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I:\PSDA\Congressional_Analysis_2024\"/>
    </mc:Choice>
  </mc:AlternateContent>
  <xr:revisionPtr revIDLastSave="0" documentId="13_ncr:1_{EED4A522-2A52-4DCB-B754-CF742928BF6C}" xr6:coauthVersionLast="47" xr6:coauthVersionMax="47" xr10:uidLastSave="{00000000-0000-0000-0000-000000000000}"/>
  <bookViews>
    <workbookView xWindow="-28920" yWindow="-120" windowWidth="29040" windowHeight="15720" xr2:uid="{2754C6D1-98BA-4121-BB0A-F0C1259C1176}"/>
  </bookViews>
  <sheets>
    <sheet name="Congressional_Analysis" sheetId="2" r:id="rId1"/>
    <sheet name="data" sheetId="1" r:id="rId2"/>
  </sheets>
  <calcPr calcId="0"/>
  <pivotCaches>
    <pivotCache cacheId="0" r:id="rId3"/>
  </pivotCaches>
</workbook>
</file>

<file path=xl/sharedStrings.xml><?xml version="1.0" encoding="utf-8"?>
<sst xmlns="http://schemas.openxmlformats.org/spreadsheetml/2006/main" count="1178" uniqueCount="73">
  <si>
    <t>State</t>
  </si>
  <si>
    <t>trillium_district.Congressional District</t>
  </si>
  <si>
    <t>Amount Paid</t>
  </si>
  <si>
    <t>Payee Count</t>
  </si>
  <si>
    <t>Deferred Count</t>
  </si>
  <si>
    <t>Grand Total</t>
  </si>
  <si>
    <t>AA-Armed Forces Americas</t>
  </si>
  <si>
    <t>At Large</t>
  </si>
  <si>
    <t>AE-Armed Forces (Africa, Canada, Europe, Middle East)</t>
  </si>
  <si>
    <t>AK-ALASKA</t>
  </si>
  <si>
    <t>AL-ALABAMA</t>
  </si>
  <si>
    <t>unknown</t>
  </si>
  <si>
    <t>AP-Armed Forces Pacific</t>
  </si>
  <si>
    <t>AR-ARKANSAS</t>
  </si>
  <si>
    <t>AS-AMERICAN SAMOA</t>
  </si>
  <si>
    <t>AZ-ARIZONA</t>
  </si>
  <si>
    <t>CA-CALIFORNIA</t>
  </si>
  <si>
    <t>CO-COLORADO</t>
  </si>
  <si>
    <t>CT-CONNECTICUT</t>
  </si>
  <si>
    <t>DC-WASHINGTON DC</t>
  </si>
  <si>
    <t>DE-DELAWARE</t>
  </si>
  <si>
    <t>FL-FLORIDA</t>
  </si>
  <si>
    <t>GA-GEORGIA</t>
  </si>
  <si>
    <t>GU-GUAM</t>
  </si>
  <si>
    <t>HI-HAWAII</t>
  </si>
  <si>
    <t>IA-IOWA</t>
  </si>
  <si>
    <t>ID-IDAHO</t>
  </si>
  <si>
    <t>IL-ILLINOIS</t>
  </si>
  <si>
    <t>IN-INDIANA</t>
  </si>
  <si>
    <t>KS-KANSAS</t>
  </si>
  <si>
    <t>KY-KENTUCKY</t>
  </si>
  <si>
    <t>LA-LOUISIANA</t>
  </si>
  <si>
    <t>MA-MASSACHUSETTS</t>
  </si>
  <si>
    <t>MD-MARYLAND</t>
  </si>
  <si>
    <t>ME-MAINE</t>
  </si>
  <si>
    <t>MI-MICHIGAN</t>
  </si>
  <si>
    <t>MN-MINNESOTA</t>
  </si>
  <si>
    <t>MO-MISSOURI</t>
  </si>
  <si>
    <t>MP-NORTHERN MARIANA ISLANDS</t>
  </si>
  <si>
    <t>MS-MISSISSIPPI</t>
  </si>
  <si>
    <t>MT-MONTANA</t>
  </si>
  <si>
    <t>NC-NORTH CAROLINA</t>
  </si>
  <si>
    <t>ND-NORTH DAKOTA</t>
  </si>
  <si>
    <t>NE-NEBRASKA</t>
  </si>
  <si>
    <t>NH-NEW HAMPSHIRE</t>
  </si>
  <si>
    <t>NJ-NEW JERSEY</t>
  </si>
  <si>
    <t>NM-NEW MEXICO</t>
  </si>
  <si>
    <t>NV-NEVADA</t>
  </si>
  <si>
    <t>NY-NEW YORK</t>
  </si>
  <si>
    <t>OH-OHIO</t>
  </si>
  <si>
    <t>OK-OKLAHOMA</t>
  </si>
  <si>
    <t>OR-OREGON</t>
  </si>
  <si>
    <t>PA-PENNSYLVANIA</t>
  </si>
  <si>
    <t>PR-PUERTO RICO</t>
  </si>
  <si>
    <t>PW-PALAU</t>
  </si>
  <si>
    <t>RI-RHODE ISLAND</t>
  </si>
  <si>
    <t>SC-SOUTH CAROLINA</t>
  </si>
  <si>
    <t>SD-SOUTH DAKOTA</t>
  </si>
  <si>
    <t>TN-TENNESSEE</t>
  </si>
  <si>
    <t>TX-TEXAS</t>
  </si>
  <si>
    <t>UT-UTAH</t>
  </si>
  <si>
    <t>VA-VIRGINIA</t>
  </si>
  <si>
    <t>VI-U.S. VIRGIN ISLANDS</t>
  </si>
  <si>
    <t>VT-VERMONT</t>
  </si>
  <si>
    <t>WA-WASHINGTON</t>
  </si>
  <si>
    <t>WI-WISCONSIN</t>
  </si>
  <si>
    <t>WV-WEST VIRGINIA</t>
  </si>
  <si>
    <t>WY-WYOMING</t>
  </si>
  <si>
    <t>Row Labels</t>
  </si>
  <si>
    <t>Sum of Amount Paid</t>
  </si>
  <si>
    <t>Sum of Payee Count</t>
  </si>
  <si>
    <t>Sum of Deferred Count</t>
  </si>
  <si>
    <t>Results_Year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</si>
</sst>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249977111117893"/>
        <bgColor indexed="64"/>
      </patternFill>
    </fill>
    <fill>
      <patternFill patternType="solid">
        <fgColor theme="4" tint="-0.24997711111789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164" fontId="0" fillId="0" borderId="0" xfId="0" applyNumberFormat="1"/>
    <xf numFmtId="0" fontId="13" fillId="33" borderId="0" xfId="0" applyFont="1" applyFill="1" applyAlignment="1">
      <alignment horizontal="right"/>
    </xf>
    <xf numFmtId="164" fontId="13" fillId="33" borderId="0" xfId="0" applyNumberFormat="1" applyFont="1" applyFill="1" applyAlignment="1">
      <alignment horizontal="right"/>
    </xf>
    <xf numFmtId="0" fontId="13" fillId="33" borderId="10" xfId="0" applyFont="1" applyFill="1" applyBorder="1" applyAlignment="1">
      <alignment horizontal="left"/>
    </xf>
    <xf numFmtId="164" fontId="17" fillId="33" borderId="10" xfId="0" applyNumberFormat="1" applyFont="1" applyFill="1" applyBorder="1" applyAlignment="1">
      <alignment horizontal="right"/>
    </xf>
    <xf numFmtId="0" fontId="17" fillId="34" borderId="0" xfId="0" applyFont="1" applyFill="1"/>
    <xf numFmtId="164" fontId="17" fillId="34" borderId="0" xfId="0" applyNumberFormat="1" applyFont="1" applyFill="1"/>
    <xf numFmtId="3" fontId="13" fillId="33" borderId="0" xfId="0" applyNumberFormat="1" applyFont="1" applyFill="1" applyAlignment="1">
      <alignment horizontal="right"/>
    </xf>
    <xf numFmtId="3" fontId="17" fillId="33" borderId="10" xfId="0" applyNumberFormat="1" applyFont="1" applyFill="1" applyBorder="1" applyAlignment="1">
      <alignment horizontal="right"/>
    </xf>
    <xf numFmtId="3" fontId="17" fillId="34" borderId="0" xfId="0" applyNumberFormat="1" applyFont="1" applyFill="1"/>
    <xf numFmtId="3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4">
    <dxf>
      <numFmt numFmtId="3" formatCode="#,##0"/>
    </dxf>
    <dxf>
      <numFmt numFmtId="3" formatCode="#,##0"/>
    </dxf>
    <dxf>
      <numFmt numFmtId="164" formatCode="&quot;$&quot;#,##0"/>
    </dxf>
    <dxf>
      <numFmt numFmtId="164" formatCode="&quot;$&quot;#,##0"/>
    </dxf>
    <dxf>
      <font>
        <color theme="0"/>
      </font>
    </dxf>
    <dxf>
      <font>
        <color theme="0"/>
      </font>
    </dxf>
    <dxf>
      <fill>
        <patternFill patternType="solid">
          <bgColor theme="4" tint="-0.249977111117893"/>
        </patternFill>
      </fill>
    </dxf>
    <dxf>
      <fill>
        <patternFill patternType="solid">
          <bgColor theme="4" tint="-0.249977111117893"/>
        </patternFill>
      </fill>
    </dxf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  <dxf>
      <numFmt numFmtId="164" formatCode="&quot;$&quot;#,##0"/>
    </dxf>
    <dxf>
      <numFmt numFmtId="164" formatCode="&quot;$&quot;#,##0"/>
    </dxf>
    <dxf>
      <font>
        <color theme="0"/>
      </font>
    </dxf>
    <dxf>
      <font>
        <color theme="0"/>
      </font>
    </dxf>
    <dxf>
      <fill>
        <patternFill patternType="solid">
          <bgColor theme="4" tint="-0.249977111117893"/>
        </patternFill>
      </fill>
    </dxf>
    <dxf>
      <fill>
        <patternFill patternType="solid">
          <bgColor theme="4" tint="-0.249977111117893"/>
        </patternFill>
      </fill>
    </dxf>
    <dxf>
      <fill>
        <patternFill patternType="solid">
          <bgColor theme="4" tint="-0.249977111117893"/>
        </patternFill>
      </fill>
    </dxf>
    <dxf>
      <fill>
        <patternFill patternType="solid">
          <bgColor theme="4" tint="-0.249977111117893"/>
        </patternFill>
      </fill>
    </dxf>
    <dxf>
      <font>
        <color theme="0"/>
      </font>
    </dxf>
    <dxf>
      <font>
        <color theme="0"/>
      </font>
    </dxf>
    <dxf>
      <numFmt numFmtId="164" formatCode="&quot;$&quot;#,##0"/>
    </dxf>
    <dxf>
      <numFmt numFmtId="164" formatCode="&quot;$&quot;#,##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Yelvington Tyson" refreshedDate="45744.628743055553" createdVersion="8" refreshedVersion="8" minRefreshableVersion="3" recordCount="489" xr:uid="{4F1C4B30-D12B-415B-9A4D-FF55F1BF1DA8}">
  <cacheSource type="worksheet">
    <worksheetSource ref="A1:F490" sheet="data"/>
  </cacheSource>
  <cacheFields count="6">
    <cacheField name="State" numFmtId="0">
      <sharedItems/>
    </cacheField>
    <cacheField name="State2" numFmtId="0">
      <sharedItems count="60">
        <s v="AA-Armed Forces Americas"/>
        <s v="AE-Armed Forces (Africa, Canada, Europe, Middle East)"/>
        <s v="AK-ALASKA"/>
        <s v="AL-ALABAMA"/>
        <s v="AP-Armed Forces Pacific"/>
        <s v="AR-ARKANSAS"/>
        <s v="AS-AMERICAN SAMOA"/>
        <s v="AZ-ARIZONA"/>
        <s v="CA-CALIFORNIA"/>
        <s v="CO-COLORADO"/>
        <s v="CT-CONNECTICUT"/>
        <s v="DC-WASHINGTON DC"/>
        <s v="DE-DELAWARE"/>
        <s v="FL-FLORIDA"/>
        <s v="GA-GEORGIA"/>
        <s v="GU-GUAM"/>
        <s v="HI-HAWAII"/>
        <s v="IA-IOWA"/>
        <s v="ID-IDAHO"/>
        <s v="IL-ILLINOIS"/>
        <s v="IN-INDIANA"/>
        <s v="KS-KANSAS"/>
        <s v="KY-KENTUCKY"/>
        <s v="LA-LOUISIANA"/>
        <s v="MA-MASSACHUSETTS"/>
        <s v="MD-MARYLAND"/>
        <s v="ME-MAINE"/>
        <s v="MI-MICHIGAN"/>
        <s v="MN-MINNESOTA"/>
        <s v="MO-MISSOURI"/>
        <s v="MP-NORTHERN MARIANA ISLANDS"/>
        <s v="MS-MISSISSIPPI"/>
        <s v="MT-MONTANA"/>
        <s v="NC-NORTH CAROLINA"/>
        <s v="ND-NORTH DAKOTA"/>
        <s v="NE-NEBRASKA"/>
        <s v="NH-NEW HAMPSHIRE"/>
        <s v="NJ-NEW JERSEY"/>
        <s v="NM-NEW MEXICO"/>
        <s v="NV-NEVADA"/>
        <s v="NY-NEW YORK"/>
        <s v="OH-OHIO"/>
        <s v="OK-OKLAHOMA"/>
        <s v="OR-OREGON"/>
        <s v="PA-PENNSYLVANIA"/>
        <s v="PR-PUERTO RICO"/>
        <s v="PW-PALAU"/>
        <s v="RI-RHODE ISLAND"/>
        <s v="SC-SOUTH CAROLINA"/>
        <s v="SD-SOUTH DAKOTA"/>
        <s v="TN-TENNESSEE"/>
        <s v="TX-TEXAS"/>
        <s v="UT-UTAH"/>
        <s v="VA-VIRGINIA"/>
        <s v="VI-U.S. VIRGIN ISLANDS"/>
        <s v="VT-VERMONT"/>
        <s v="WA-WASHINGTON"/>
        <s v="WI-WISCONSIN"/>
        <s v="WV-WEST VIRGINIA"/>
        <s v="WY-WYOMING"/>
      </sharedItems>
    </cacheField>
    <cacheField name="trillium_district.Congressional District" numFmtId="0">
      <sharedItems containsMixedTypes="1" containsNumber="1" containsInteger="1" minValue="1" maxValue="52" count="54">
        <s v="At Large"/>
        <n v="1"/>
        <n v="2"/>
        <n v="3"/>
        <n v="4"/>
        <n v="5"/>
        <n v="6"/>
        <n v="7"/>
        <s v="unknown"/>
        <n v="8"/>
        <n v="9"/>
        <n v="10"/>
        <n v="11"/>
        <n v="12"/>
        <n v="13"/>
        <n v="14"/>
        <n v="15"/>
        <n v="16"/>
        <n v="17"/>
        <n v="18"/>
        <n v="19"/>
        <n v="20"/>
        <n v="21"/>
        <n v="22"/>
        <n v="23"/>
        <n v="24"/>
        <n v="25"/>
        <n v="26"/>
        <n v="27"/>
        <n v="28"/>
        <n v="29"/>
        <n v="30"/>
        <n v="31"/>
        <n v="32"/>
        <n v="33"/>
        <n v="34"/>
        <n v="35"/>
        <n v="36"/>
        <n v="37"/>
        <n v="38"/>
        <n v="39"/>
        <n v="40"/>
        <n v="41"/>
        <n v="42"/>
        <n v="43"/>
        <n v="44"/>
        <n v="45"/>
        <n v="46"/>
        <n v="47"/>
        <n v="48"/>
        <n v="49"/>
        <n v="50"/>
        <n v="51"/>
        <n v="52"/>
      </sharedItems>
    </cacheField>
    <cacheField name="Amount Paid" numFmtId="0">
      <sharedItems containsSemiMixedTypes="0" containsString="0" containsNumber="1" containsInteger="1" minValue="1624" maxValue="91300976"/>
    </cacheField>
    <cacheField name="Payee Count" numFmtId="0">
      <sharedItems containsSemiMixedTypes="0" containsString="0" containsNumber="1" containsInteger="1" minValue="1" maxValue="13985"/>
    </cacheField>
    <cacheField name="Deferred Count" numFmtId="0">
      <sharedItems containsString="0" containsBlank="1" containsNumber="1" containsInteger="1" minValue="1" maxValue="3665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89">
  <r>
    <s v="Grand Total"/>
    <x v="0"/>
    <x v="0"/>
    <n v="15002"/>
    <n v="3"/>
    <n v="3"/>
  </r>
  <r>
    <s v="Grand Total"/>
    <x v="1"/>
    <x v="0"/>
    <n v="78006"/>
    <n v="15"/>
    <n v="52"/>
  </r>
  <r>
    <s v="Grand Total"/>
    <x v="2"/>
    <x v="0"/>
    <n v="5166012"/>
    <n v="811"/>
    <n v="614"/>
  </r>
  <r>
    <s v="Grand Total"/>
    <x v="3"/>
    <x v="1"/>
    <n v="14690597"/>
    <n v="3321"/>
    <n v="1129"/>
  </r>
  <r>
    <s v="Grand Total"/>
    <x v="3"/>
    <x v="2"/>
    <n v="5749931"/>
    <n v="1757"/>
    <n v="756"/>
  </r>
  <r>
    <s v="Grand Total"/>
    <x v="3"/>
    <x v="3"/>
    <n v="19833208"/>
    <n v="5717"/>
    <n v="1892"/>
  </r>
  <r>
    <s v="Grand Total"/>
    <x v="3"/>
    <x v="4"/>
    <n v="13180627"/>
    <n v="2209"/>
    <n v="732"/>
  </r>
  <r>
    <s v="Grand Total"/>
    <x v="3"/>
    <x v="5"/>
    <n v="26901605"/>
    <n v="3488"/>
    <n v="1095"/>
  </r>
  <r>
    <s v="Grand Total"/>
    <x v="3"/>
    <x v="6"/>
    <n v="12950965"/>
    <n v="2158"/>
    <n v="1039"/>
  </r>
  <r>
    <s v="Grand Total"/>
    <x v="3"/>
    <x v="7"/>
    <n v="13086108"/>
    <n v="1780"/>
    <n v="802"/>
  </r>
  <r>
    <s v="Grand Total"/>
    <x v="3"/>
    <x v="8"/>
    <n v="1348355"/>
    <n v="386"/>
    <n v="243"/>
  </r>
  <r>
    <s v="Grand Total"/>
    <x v="4"/>
    <x v="0"/>
    <n v="61593"/>
    <n v="12"/>
    <n v="30"/>
  </r>
  <r>
    <s v="Grand Total"/>
    <x v="5"/>
    <x v="1"/>
    <n v="9069885"/>
    <n v="1894"/>
    <n v="611"/>
  </r>
  <r>
    <s v="Grand Total"/>
    <x v="5"/>
    <x v="2"/>
    <n v="9111643"/>
    <n v="1447"/>
    <n v="600"/>
  </r>
  <r>
    <s v="Grand Total"/>
    <x v="5"/>
    <x v="3"/>
    <n v="6351945"/>
    <n v="1041"/>
    <n v="414"/>
  </r>
  <r>
    <s v="Grand Total"/>
    <x v="5"/>
    <x v="4"/>
    <n v="4749280"/>
    <n v="1091"/>
    <n v="402"/>
  </r>
  <r>
    <s v="Grand Total"/>
    <x v="5"/>
    <x v="8"/>
    <n v="726235"/>
    <n v="152"/>
    <n v="69"/>
  </r>
  <r>
    <s v="Grand Total"/>
    <x v="6"/>
    <x v="0"/>
    <n v="87342"/>
    <n v="14"/>
    <n v="15"/>
  </r>
  <r>
    <s v="Grand Total"/>
    <x v="7"/>
    <x v="1"/>
    <n v="18043994"/>
    <n v="1782"/>
    <n v="682"/>
  </r>
  <r>
    <s v="Grand Total"/>
    <x v="7"/>
    <x v="2"/>
    <n v="12398273"/>
    <n v="1581"/>
    <n v="311"/>
  </r>
  <r>
    <s v="Grand Total"/>
    <x v="7"/>
    <x v="3"/>
    <n v="1559765"/>
    <n v="324"/>
    <n v="260"/>
  </r>
  <r>
    <s v="Grand Total"/>
    <x v="7"/>
    <x v="4"/>
    <n v="7971928"/>
    <n v="1170"/>
    <n v="520"/>
  </r>
  <r>
    <s v="Grand Total"/>
    <x v="7"/>
    <x v="5"/>
    <n v="14300842"/>
    <n v="1799"/>
    <n v="623"/>
  </r>
  <r>
    <s v="Grand Total"/>
    <x v="7"/>
    <x v="6"/>
    <n v="18843179"/>
    <n v="2034"/>
    <n v="499"/>
  </r>
  <r>
    <s v="Grand Total"/>
    <x v="7"/>
    <x v="7"/>
    <n v="2987158"/>
    <n v="530"/>
    <n v="270"/>
  </r>
  <r>
    <s v="Grand Total"/>
    <x v="7"/>
    <x v="9"/>
    <n v="16621023"/>
    <n v="2055"/>
    <n v="516"/>
  </r>
  <r>
    <s v="Grand Total"/>
    <x v="7"/>
    <x v="10"/>
    <n v="13170924"/>
    <n v="1903"/>
    <n v="476"/>
  </r>
  <r>
    <s v="Grand Total"/>
    <x v="7"/>
    <x v="8"/>
    <n v="1527315"/>
    <n v="234"/>
    <n v="101"/>
  </r>
  <r>
    <s v="Grand Total"/>
    <x v="8"/>
    <x v="1"/>
    <n v="7179959"/>
    <n v="1061"/>
    <n v="362"/>
  </r>
  <r>
    <s v="Grand Total"/>
    <x v="8"/>
    <x v="2"/>
    <n v="13516603"/>
    <n v="1258"/>
    <n v="495"/>
  </r>
  <r>
    <s v="Grand Total"/>
    <x v="8"/>
    <x v="3"/>
    <n v="14683633"/>
    <n v="1618"/>
    <n v="649"/>
  </r>
  <r>
    <s v="Grand Total"/>
    <x v="8"/>
    <x v="4"/>
    <n v="15734650"/>
    <n v="1441"/>
    <n v="551"/>
  </r>
  <r>
    <s v="Grand Total"/>
    <x v="8"/>
    <x v="5"/>
    <n v="13040316"/>
    <n v="1465"/>
    <n v="555"/>
  </r>
  <r>
    <s v="Grand Total"/>
    <x v="8"/>
    <x v="6"/>
    <n v="7311734"/>
    <n v="946"/>
    <n v="533"/>
  </r>
  <r>
    <s v="Grand Total"/>
    <x v="8"/>
    <x v="7"/>
    <n v="8807543"/>
    <n v="1089"/>
    <n v="644"/>
  </r>
  <r>
    <s v="Grand Total"/>
    <x v="8"/>
    <x v="9"/>
    <n v="12046982"/>
    <n v="1444"/>
    <n v="700"/>
  </r>
  <r>
    <s v="Grand Total"/>
    <x v="8"/>
    <x v="10"/>
    <n v="6305732"/>
    <n v="883"/>
    <n v="520"/>
  </r>
  <r>
    <s v="Grand Total"/>
    <x v="8"/>
    <x v="11"/>
    <n v="17306695"/>
    <n v="1749"/>
    <n v="1040"/>
  </r>
  <r>
    <s v="Grand Total"/>
    <x v="8"/>
    <x v="12"/>
    <n v="9868564"/>
    <n v="954"/>
    <n v="833"/>
  </r>
  <r>
    <s v="Grand Total"/>
    <x v="8"/>
    <x v="13"/>
    <n v="7705424"/>
    <n v="832"/>
    <n v="601"/>
  </r>
  <r>
    <s v="Grand Total"/>
    <x v="8"/>
    <x v="14"/>
    <n v="2468762"/>
    <n v="390"/>
    <n v="276"/>
  </r>
  <r>
    <s v="Grand Total"/>
    <x v="8"/>
    <x v="15"/>
    <n v="15874227"/>
    <n v="1795"/>
    <n v="1132"/>
  </r>
  <r>
    <s v="Grand Total"/>
    <x v="8"/>
    <x v="16"/>
    <n v="30709096"/>
    <n v="2984"/>
    <n v="1512"/>
  </r>
  <r>
    <s v="Grand Total"/>
    <x v="8"/>
    <x v="17"/>
    <n v="18177902"/>
    <n v="1466"/>
    <n v="898"/>
  </r>
  <r>
    <s v="Grand Total"/>
    <x v="8"/>
    <x v="18"/>
    <n v="9410545"/>
    <n v="1034"/>
    <n v="741"/>
  </r>
  <r>
    <s v="Grand Total"/>
    <x v="8"/>
    <x v="19"/>
    <n v="4303855"/>
    <n v="637"/>
    <n v="610"/>
  </r>
  <r>
    <s v="Grand Total"/>
    <x v="8"/>
    <x v="20"/>
    <n v="11283110"/>
    <n v="1192"/>
    <n v="635"/>
  </r>
  <r>
    <s v="Grand Total"/>
    <x v="8"/>
    <x v="21"/>
    <n v="4788082"/>
    <n v="797"/>
    <n v="396"/>
  </r>
  <r>
    <s v="Grand Total"/>
    <x v="8"/>
    <x v="22"/>
    <n v="2498705"/>
    <n v="511"/>
    <n v="322"/>
  </r>
  <r>
    <s v="Grand Total"/>
    <x v="8"/>
    <x v="23"/>
    <n v="1109482"/>
    <n v="346"/>
    <n v="306"/>
  </r>
  <r>
    <s v="Grand Total"/>
    <x v="8"/>
    <x v="24"/>
    <n v="4956298"/>
    <n v="982"/>
    <n v="455"/>
  </r>
  <r>
    <s v="Grand Total"/>
    <x v="8"/>
    <x v="25"/>
    <n v="7126249"/>
    <n v="751"/>
    <n v="374"/>
  </r>
  <r>
    <s v="Grand Total"/>
    <x v="8"/>
    <x v="26"/>
    <n v="5619328"/>
    <n v="942"/>
    <n v="425"/>
  </r>
  <r>
    <s v="Grand Total"/>
    <x v="8"/>
    <x v="27"/>
    <n v="10131055"/>
    <n v="1088"/>
    <n v="574"/>
  </r>
  <r>
    <s v="Grand Total"/>
    <x v="8"/>
    <x v="28"/>
    <n v="4316652"/>
    <n v="622"/>
    <n v="468"/>
  </r>
  <r>
    <s v="Grand Total"/>
    <x v="8"/>
    <x v="29"/>
    <n v="6794843"/>
    <n v="861"/>
    <n v="732"/>
  </r>
  <r>
    <s v="Grand Total"/>
    <x v="8"/>
    <x v="30"/>
    <n v="2027281"/>
    <n v="378"/>
    <n v="380"/>
  </r>
  <r>
    <s v="Grand Total"/>
    <x v="8"/>
    <x v="31"/>
    <n v="4851910"/>
    <n v="582"/>
    <n v="609"/>
  </r>
  <r>
    <s v="Grand Total"/>
    <x v="8"/>
    <x v="32"/>
    <n v="4174518"/>
    <n v="825"/>
    <n v="795"/>
  </r>
  <r>
    <s v="Grand Total"/>
    <x v="8"/>
    <x v="33"/>
    <n v="6108400"/>
    <n v="669"/>
    <n v="524"/>
  </r>
  <r>
    <s v="Grand Total"/>
    <x v="8"/>
    <x v="34"/>
    <n v="3954101"/>
    <n v="990"/>
    <n v="536"/>
  </r>
  <r>
    <s v="Grand Total"/>
    <x v="8"/>
    <x v="35"/>
    <n v="2506078"/>
    <n v="462"/>
    <n v="469"/>
  </r>
  <r>
    <s v="Grand Total"/>
    <x v="8"/>
    <x v="36"/>
    <n v="4104475"/>
    <n v="909"/>
    <n v="692"/>
  </r>
  <r>
    <s v="Grand Total"/>
    <x v="8"/>
    <x v="37"/>
    <n v="14555541"/>
    <n v="1464"/>
    <n v="906"/>
  </r>
  <r>
    <s v="Grand Total"/>
    <x v="8"/>
    <x v="38"/>
    <n v="3560466"/>
    <n v="590"/>
    <n v="519"/>
  </r>
  <r>
    <s v="Grand Total"/>
    <x v="8"/>
    <x v="39"/>
    <n v="7074574"/>
    <n v="1113"/>
    <n v="815"/>
  </r>
  <r>
    <s v="Grand Total"/>
    <x v="8"/>
    <x v="40"/>
    <n v="3288638"/>
    <n v="738"/>
    <n v="511"/>
  </r>
  <r>
    <s v="Grand Total"/>
    <x v="8"/>
    <x v="41"/>
    <n v="13453220"/>
    <n v="1408"/>
    <n v="884"/>
  </r>
  <r>
    <s v="Grand Total"/>
    <x v="8"/>
    <x v="42"/>
    <n v="12084621"/>
    <n v="1485"/>
    <n v="679"/>
  </r>
  <r>
    <s v="Grand Total"/>
    <x v="8"/>
    <x v="43"/>
    <n v="5562004"/>
    <n v="857"/>
    <n v="824"/>
  </r>
  <r>
    <s v="Grand Total"/>
    <x v="8"/>
    <x v="44"/>
    <n v="6924243"/>
    <n v="1024"/>
    <n v="830"/>
  </r>
  <r>
    <s v="Grand Total"/>
    <x v="8"/>
    <x v="45"/>
    <n v="6866835"/>
    <n v="938"/>
    <n v="917"/>
  </r>
  <r>
    <s v="Grand Total"/>
    <x v="8"/>
    <x v="46"/>
    <n v="7719354"/>
    <n v="989"/>
    <n v="687"/>
  </r>
  <r>
    <s v="Grand Total"/>
    <x v="8"/>
    <x v="47"/>
    <n v="3362731"/>
    <n v="610"/>
    <n v="551"/>
  </r>
  <r>
    <s v="Grand Total"/>
    <x v="8"/>
    <x v="48"/>
    <n v="11943017"/>
    <n v="1172"/>
    <n v="722"/>
  </r>
  <r>
    <s v="Grand Total"/>
    <x v="8"/>
    <x v="49"/>
    <n v="10194810"/>
    <n v="1098"/>
    <n v="489"/>
  </r>
  <r>
    <s v="Grand Total"/>
    <x v="8"/>
    <x v="50"/>
    <n v="15644206"/>
    <n v="1362"/>
    <n v="689"/>
  </r>
  <r>
    <s v="Grand Total"/>
    <x v="8"/>
    <x v="51"/>
    <n v="12021841"/>
    <n v="1141"/>
    <n v="500"/>
  </r>
  <r>
    <s v="Grand Total"/>
    <x v="8"/>
    <x v="52"/>
    <n v="6578544"/>
    <n v="806"/>
    <n v="424"/>
  </r>
  <r>
    <s v="Grand Total"/>
    <x v="8"/>
    <x v="53"/>
    <n v="2639889"/>
    <n v="469"/>
    <n v="288"/>
  </r>
  <r>
    <s v="Grand Total"/>
    <x v="8"/>
    <x v="8"/>
    <n v="5983973"/>
    <n v="851"/>
    <n v="714"/>
  </r>
  <r>
    <s v="Grand Total"/>
    <x v="9"/>
    <x v="1"/>
    <n v="11113168"/>
    <n v="1099"/>
    <n v="716"/>
  </r>
  <r>
    <s v="Grand Total"/>
    <x v="9"/>
    <x v="2"/>
    <n v="16876650"/>
    <n v="1214"/>
    <n v="578"/>
  </r>
  <r>
    <s v="Grand Total"/>
    <x v="9"/>
    <x v="3"/>
    <n v="13780666"/>
    <n v="2405"/>
    <n v="454"/>
  </r>
  <r>
    <s v="Grand Total"/>
    <x v="9"/>
    <x v="4"/>
    <n v="25625382"/>
    <n v="2055"/>
    <n v="1274"/>
  </r>
  <r>
    <s v="Grand Total"/>
    <x v="9"/>
    <x v="5"/>
    <n v="9331255"/>
    <n v="1006"/>
    <n v="500"/>
  </r>
  <r>
    <s v="Grand Total"/>
    <x v="9"/>
    <x v="6"/>
    <n v="24581495"/>
    <n v="2110"/>
    <n v="1153"/>
  </r>
  <r>
    <s v="Grand Total"/>
    <x v="9"/>
    <x v="7"/>
    <n v="23338695"/>
    <n v="1964"/>
    <n v="910"/>
  </r>
  <r>
    <s v="Grand Total"/>
    <x v="9"/>
    <x v="9"/>
    <n v="15585075"/>
    <n v="1585"/>
    <n v="801"/>
  </r>
  <r>
    <s v="Grand Total"/>
    <x v="9"/>
    <x v="8"/>
    <n v="2082955"/>
    <n v="257"/>
    <n v="155"/>
  </r>
  <r>
    <s v="Grand Total"/>
    <x v="10"/>
    <x v="1"/>
    <n v="10202916"/>
    <n v="2096"/>
    <n v="1044"/>
  </r>
  <r>
    <s v="Grand Total"/>
    <x v="10"/>
    <x v="2"/>
    <n v="17252018"/>
    <n v="2387"/>
    <n v="1311"/>
  </r>
  <r>
    <s v="Grand Total"/>
    <x v="10"/>
    <x v="3"/>
    <n v="8828447"/>
    <n v="1912"/>
    <n v="971"/>
  </r>
  <r>
    <s v="Grand Total"/>
    <x v="10"/>
    <x v="4"/>
    <n v="11428946"/>
    <n v="1276"/>
    <n v="1293"/>
  </r>
  <r>
    <s v="Grand Total"/>
    <x v="10"/>
    <x v="5"/>
    <n v="11755805"/>
    <n v="1966"/>
    <n v="993"/>
  </r>
  <r>
    <s v="Grand Total"/>
    <x v="10"/>
    <x v="8"/>
    <n v="1057210"/>
    <n v="199"/>
    <n v="120"/>
  </r>
  <r>
    <s v="Grand Total"/>
    <x v="11"/>
    <x v="0"/>
    <n v="5080672"/>
    <n v="653"/>
    <n v="2774"/>
  </r>
  <r>
    <s v="Grand Total"/>
    <x v="12"/>
    <x v="0"/>
    <n v="21803383"/>
    <n v="3178"/>
    <n v="1225"/>
  </r>
  <r>
    <s v="Grand Total"/>
    <x v="13"/>
    <x v="1"/>
    <n v="14923848"/>
    <n v="1703"/>
    <n v="609"/>
  </r>
  <r>
    <s v="Grand Total"/>
    <x v="13"/>
    <x v="2"/>
    <n v="9609329"/>
    <n v="1740"/>
    <n v="541"/>
  </r>
  <r>
    <s v="Grand Total"/>
    <x v="13"/>
    <x v="3"/>
    <n v="12737522"/>
    <n v="2050"/>
    <n v="424"/>
  </r>
  <r>
    <s v="Grand Total"/>
    <x v="13"/>
    <x v="4"/>
    <n v="12445684"/>
    <n v="2005"/>
    <n v="612"/>
  </r>
  <r>
    <s v="Grand Total"/>
    <x v="13"/>
    <x v="5"/>
    <n v="16293803"/>
    <n v="1981"/>
    <n v="681"/>
  </r>
  <r>
    <s v="Grand Total"/>
    <x v="13"/>
    <x v="6"/>
    <n v="25456240"/>
    <n v="3567"/>
    <n v="770"/>
  </r>
  <r>
    <s v="Grand Total"/>
    <x v="13"/>
    <x v="7"/>
    <n v="19359123"/>
    <n v="2557"/>
    <n v="809"/>
  </r>
  <r>
    <s v="Grand Total"/>
    <x v="13"/>
    <x v="9"/>
    <n v="25304960"/>
    <n v="3144"/>
    <n v="724"/>
  </r>
  <r>
    <s v="Grand Total"/>
    <x v="13"/>
    <x v="10"/>
    <n v="10438962"/>
    <n v="1732"/>
    <n v="716"/>
  </r>
  <r>
    <s v="Grand Total"/>
    <x v="13"/>
    <x v="11"/>
    <n v="8540488"/>
    <n v="1369"/>
    <n v="710"/>
  </r>
  <r>
    <s v="Grand Total"/>
    <x v="13"/>
    <x v="12"/>
    <n v="28089843"/>
    <n v="3448"/>
    <n v="628"/>
  </r>
  <r>
    <s v="Grand Total"/>
    <x v="13"/>
    <x v="13"/>
    <n v="24371747"/>
    <n v="3661"/>
    <n v="730"/>
  </r>
  <r>
    <s v="Grand Total"/>
    <x v="13"/>
    <x v="14"/>
    <n v="25845430"/>
    <n v="3378"/>
    <n v="940"/>
  </r>
  <r>
    <s v="Grand Total"/>
    <x v="13"/>
    <x v="15"/>
    <n v="11597733"/>
    <n v="1704"/>
    <n v="774"/>
  </r>
  <r>
    <s v="Grand Total"/>
    <x v="13"/>
    <x v="16"/>
    <n v="10697105"/>
    <n v="1745"/>
    <n v="552"/>
  </r>
  <r>
    <s v="Grand Total"/>
    <x v="13"/>
    <x v="17"/>
    <n v="23387458"/>
    <n v="2896"/>
    <n v="794"/>
  </r>
  <r>
    <s v="Grand Total"/>
    <x v="13"/>
    <x v="18"/>
    <n v="38178263"/>
    <n v="4259"/>
    <n v="802"/>
  </r>
  <r>
    <s v="Grand Total"/>
    <x v="13"/>
    <x v="19"/>
    <n v="14888283"/>
    <n v="2321"/>
    <n v="443"/>
  </r>
  <r>
    <s v="Grand Total"/>
    <x v="13"/>
    <x v="20"/>
    <n v="39559130"/>
    <n v="3737"/>
    <n v="781"/>
  </r>
  <r>
    <s v="Grand Total"/>
    <x v="13"/>
    <x v="21"/>
    <n v="5893606"/>
    <n v="1177"/>
    <n v="511"/>
  </r>
  <r>
    <s v="Grand Total"/>
    <x v="13"/>
    <x v="22"/>
    <n v="26592180"/>
    <n v="2865"/>
    <n v="753"/>
  </r>
  <r>
    <s v="Grand Total"/>
    <x v="13"/>
    <x v="23"/>
    <n v="16496607"/>
    <n v="2136"/>
    <n v="610"/>
  </r>
  <r>
    <s v="Grand Total"/>
    <x v="13"/>
    <x v="24"/>
    <n v="19574041"/>
    <n v="2144"/>
    <n v="803"/>
  </r>
  <r>
    <s v="Grand Total"/>
    <x v="13"/>
    <x v="25"/>
    <n v="8340262"/>
    <n v="1336"/>
    <n v="686"/>
  </r>
  <r>
    <s v="Grand Total"/>
    <x v="13"/>
    <x v="26"/>
    <n v="13744602"/>
    <n v="2079"/>
    <n v="930"/>
  </r>
  <r>
    <s v="Grand Total"/>
    <x v="13"/>
    <x v="27"/>
    <n v="12484712"/>
    <n v="1676"/>
    <n v="614"/>
  </r>
  <r>
    <s v="Grand Total"/>
    <x v="13"/>
    <x v="28"/>
    <n v="13150744"/>
    <n v="1982"/>
    <n v="834"/>
  </r>
  <r>
    <s v="Grand Total"/>
    <x v="13"/>
    <x v="29"/>
    <n v="8876147"/>
    <n v="1419"/>
    <n v="622"/>
  </r>
  <r>
    <s v="Grand Total"/>
    <x v="13"/>
    <x v="8"/>
    <n v="8619897"/>
    <n v="1255"/>
    <n v="424"/>
  </r>
  <r>
    <s v="Grand Total"/>
    <x v="14"/>
    <x v="1"/>
    <n v="15410583"/>
    <n v="2422"/>
    <n v="998"/>
  </r>
  <r>
    <s v="Grand Total"/>
    <x v="14"/>
    <x v="2"/>
    <n v="10805867"/>
    <n v="3293"/>
    <n v="1059"/>
  </r>
  <r>
    <s v="Grand Total"/>
    <x v="14"/>
    <x v="3"/>
    <n v="45584466"/>
    <n v="5343"/>
    <n v="1922"/>
  </r>
  <r>
    <s v="Grand Total"/>
    <x v="14"/>
    <x v="4"/>
    <n v="8705410"/>
    <n v="1279"/>
    <n v="643"/>
  </r>
  <r>
    <s v="Grand Total"/>
    <x v="14"/>
    <x v="5"/>
    <n v="8040209"/>
    <n v="1326"/>
    <n v="804"/>
  </r>
  <r>
    <s v="Grand Total"/>
    <x v="14"/>
    <x v="6"/>
    <n v="13068822"/>
    <n v="1782"/>
    <n v="816"/>
  </r>
  <r>
    <s v="Grand Total"/>
    <x v="14"/>
    <x v="7"/>
    <n v="24088678"/>
    <n v="2044"/>
    <n v="984"/>
  </r>
  <r>
    <s v="Grand Total"/>
    <x v="14"/>
    <x v="9"/>
    <n v="10601147"/>
    <n v="2388"/>
    <n v="639"/>
  </r>
  <r>
    <s v="Grand Total"/>
    <x v="14"/>
    <x v="10"/>
    <n v="13520578"/>
    <n v="2265"/>
    <n v="758"/>
  </r>
  <r>
    <s v="Grand Total"/>
    <x v="14"/>
    <x v="11"/>
    <n v="13872804"/>
    <n v="2033"/>
    <n v="695"/>
  </r>
  <r>
    <s v="Grand Total"/>
    <x v="14"/>
    <x v="12"/>
    <n v="24711717"/>
    <n v="2486"/>
    <n v="927"/>
  </r>
  <r>
    <s v="Grand Total"/>
    <x v="14"/>
    <x v="13"/>
    <n v="5164190"/>
    <n v="1479"/>
    <n v="441"/>
  </r>
  <r>
    <s v="Grand Total"/>
    <x v="14"/>
    <x v="14"/>
    <n v="11763845"/>
    <n v="1979"/>
    <n v="895"/>
  </r>
  <r>
    <s v="Grand Total"/>
    <x v="14"/>
    <x v="15"/>
    <n v="14196239"/>
    <n v="2666"/>
    <n v="1003"/>
  </r>
  <r>
    <s v="Grand Total"/>
    <x v="14"/>
    <x v="8"/>
    <n v="2988050"/>
    <n v="569"/>
    <n v="386"/>
  </r>
  <r>
    <s v="Grand Total"/>
    <x v="15"/>
    <x v="0"/>
    <n v="198131"/>
    <n v="53"/>
    <n v="19"/>
  </r>
  <r>
    <s v="Grand Total"/>
    <x v="16"/>
    <x v="1"/>
    <n v="19008570"/>
    <n v="1787"/>
    <n v="871"/>
  </r>
  <r>
    <s v="Grand Total"/>
    <x v="16"/>
    <x v="2"/>
    <n v="12579512"/>
    <n v="1593"/>
    <n v="832"/>
  </r>
  <r>
    <s v="Grand Total"/>
    <x v="16"/>
    <x v="8"/>
    <n v="16477769"/>
    <n v="1736"/>
    <n v="938"/>
  </r>
  <r>
    <s v="Grand Total"/>
    <x v="17"/>
    <x v="1"/>
    <n v="5046771"/>
    <n v="1297"/>
    <n v="649"/>
  </r>
  <r>
    <s v="Grand Total"/>
    <x v="17"/>
    <x v="2"/>
    <n v="7466141"/>
    <n v="2403"/>
    <n v="608"/>
  </r>
  <r>
    <s v="Grand Total"/>
    <x v="17"/>
    <x v="3"/>
    <n v="4612777"/>
    <n v="888"/>
    <n v="507"/>
  </r>
  <r>
    <s v="Grand Total"/>
    <x v="17"/>
    <x v="4"/>
    <n v="3326501"/>
    <n v="760"/>
    <n v="384"/>
  </r>
  <r>
    <s v="Grand Total"/>
    <x v="17"/>
    <x v="0"/>
    <n v="3794"/>
    <n v="1"/>
    <n v="1"/>
  </r>
  <r>
    <s v="Grand Total"/>
    <x v="17"/>
    <x v="8"/>
    <n v="462266"/>
    <n v="130"/>
    <n v="68"/>
  </r>
  <r>
    <s v="Grand Total"/>
    <x v="18"/>
    <x v="1"/>
    <n v="14010855"/>
    <n v="1885"/>
    <n v="517"/>
  </r>
  <r>
    <s v="Grand Total"/>
    <x v="18"/>
    <x v="2"/>
    <n v="5498372"/>
    <n v="856"/>
    <n v="408"/>
  </r>
  <r>
    <s v="Grand Total"/>
    <x v="18"/>
    <x v="8"/>
    <n v="278237"/>
    <n v="57"/>
    <n v="23"/>
  </r>
  <r>
    <s v="Grand Total"/>
    <x v="19"/>
    <x v="1"/>
    <n v="14888732"/>
    <n v="2917"/>
    <n v="1193"/>
  </r>
  <r>
    <s v="Grand Total"/>
    <x v="19"/>
    <x v="2"/>
    <n v="17342394"/>
    <n v="3561"/>
    <n v="1305"/>
  </r>
  <r>
    <s v="Grand Total"/>
    <x v="19"/>
    <x v="3"/>
    <n v="9786764"/>
    <n v="1527"/>
    <n v="1167"/>
  </r>
  <r>
    <s v="Grand Total"/>
    <x v="19"/>
    <x v="4"/>
    <n v="6892554"/>
    <n v="1508"/>
    <n v="1163"/>
  </r>
  <r>
    <s v="Grand Total"/>
    <x v="19"/>
    <x v="5"/>
    <n v="22795923"/>
    <n v="2527"/>
    <n v="1738"/>
  </r>
  <r>
    <s v="Grand Total"/>
    <x v="19"/>
    <x v="6"/>
    <n v="18147628"/>
    <n v="2748"/>
    <n v="1284"/>
  </r>
  <r>
    <s v="Grand Total"/>
    <x v="19"/>
    <x v="7"/>
    <n v="8926983"/>
    <n v="1636"/>
    <n v="1124"/>
  </r>
  <r>
    <s v="Grand Total"/>
    <x v="19"/>
    <x v="9"/>
    <n v="33344710"/>
    <n v="3529"/>
    <n v="2167"/>
  </r>
  <r>
    <s v="Grand Total"/>
    <x v="19"/>
    <x v="10"/>
    <n v="20429317"/>
    <n v="2321"/>
    <n v="1391"/>
  </r>
  <r>
    <s v="Grand Total"/>
    <x v="19"/>
    <x v="11"/>
    <n v="24749341"/>
    <n v="2759"/>
    <n v="1275"/>
  </r>
  <r>
    <s v="Grand Total"/>
    <x v="19"/>
    <x v="12"/>
    <n v="25228129"/>
    <n v="2651"/>
    <n v="1569"/>
  </r>
  <r>
    <s v="Grand Total"/>
    <x v="19"/>
    <x v="13"/>
    <n v="8983320"/>
    <n v="1832"/>
    <n v="798"/>
  </r>
  <r>
    <s v="Grand Total"/>
    <x v="19"/>
    <x v="14"/>
    <n v="28237906"/>
    <n v="3905"/>
    <n v="1029"/>
  </r>
  <r>
    <s v="Grand Total"/>
    <x v="19"/>
    <x v="15"/>
    <n v="12531645"/>
    <n v="2010"/>
    <n v="1028"/>
  </r>
  <r>
    <s v="Grand Total"/>
    <x v="19"/>
    <x v="16"/>
    <n v="15422023"/>
    <n v="2711"/>
    <n v="723"/>
  </r>
  <r>
    <s v="Grand Total"/>
    <x v="19"/>
    <x v="17"/>
    <n v="18020268"/>
    <n v="2937"/>
    <n v="1145"/>
  </r>
  <r>
    <s v="Grand Total"/>
    <x v="19"/>
    <x v="18"/>
    <n v="24198644"/>
    <n v="3862"/>
    <n v="1127"/>
  </r>
  <r>
    <s v="Grand Total"/>
    <x v="19"/>
    <x v="8"/>
    <n v="7247892"/>
    <n v="1207"/>
    <n v="701"/>
  </r>
  <r>
    <s v="Grand Total"/>
    <x v="20"/>
    <x v="1"/>
    <n v="84470729"/>
    <n v="9344"/>
    <n v="2157"/>
  </r>
  <r>
    <s v="Grand Total"/>
    <x v="20"/>
    <x v="2"/>
    <n v="20648465"/>
    <n v="2981"/>
    <n v="1026"/>
  </r>
  <r>
    <s v="Grand Total"/>
    <x v="20"/>
    <x v="3"/>
    <n v="19029879"/>
    <n v="3572"/>
    <n v="1728"/>
  </r>
  <r>
    <s v="Grand Total"/>
    <x v="20"/>
    <x v="4"/>
    <n v="20251538"/>
    <n v="3207"/>
    <n v="1395"/>
  </r>
  <r>
    <s v="Grand Total"/>
    <x v="20"/>
    <x v="5"/>
    <n v="84752259"/>
    <n v="6568"/>
    <n v="2923"/>
  </r>
  <r>
    <s v="Grand Total"/>
    <x v="20"/>
    <x v="6"/>
    <n v="14402685"/>
    <n v="2850"/>
    <n v="1285"/>
  </r>
  <r>
    <s v="Grand Total"/>
    <x v="20"/>
    <x v="7"/>
    <n v="8430306"/>
    <n v="1377"/>
    <n v="750"/>
  </r>
  <r>
    <s v="Grand Total"/>
    <x v="20"/>
    <x v="9"/>
    <n v="6262791"/>
    <n v="1425"/>
    <n v="524"/>
  </r>
  <r>
    <s v="Grand Total"/>
    <x v="20"/>
    <x v="10"/>
    <n v="9312067"/>
    <n v="1763"/>
    <n v="759"/>
  </r>
  <r>
    <s v="Grand Total"/>
    <x v="20"/>
    <x v="8"/>
    <n v="8662732"/>
    <n v="1203"/>
    <n v="566"/>
  </r>
  <r>
    <s v="Grand Total"/>
    <x v="21"/>
    <x v="1"/>
    <n v="5017252"/>
    <n v="993"/>
    <n v="686"/>
  </r>
  <r>
    <s v="Grand Total"/>
    <x v="21"/>
    <x v="2"/>
    <n v="9145896"/>
    <n v="1689"/>
    <n v="546"/>
  </r>
  <r>
    <s v="Grand Total"/>
    <x v="21"/>
    <x v="3"/>
    <n v="13615067"/>
    <n v="1784"/>
    <n v="883"/>
  </r>
  <r>
    <s v="Grand Total"/>
    <x v="21"/>
    <x v="4"/>
    <n v="26366749"/>
    <n v="2459"/>
    <n v="1659"/>
  </r>
  <r>
    <s v="Grand Total"/>
    <x v="21"/>
    <x v="8"/>
    <n v="544789"/>
    <n v="130"/>
    <n v="87"/>
  </r>
  <r>
    <s v="Grand Total"/>
    <x v="22"/>
    <x v="1"/>
    <n v="5908965"/>
    <n v="1432"/>
    <n v="490"/>
  </r>
  <r>
    <s v="Grand Total"/>
    <x v="22"/>
    <x v="2"/>
    <n v="6804417"/>
    <n v="1438"/>
    <n v="583"/>
  </r>
  <r>
    <s v="Grand Total"/>
    <x v="22"/>
    <x v="3"/>
    <n v="6084556"/>
    <n v="1292"/>
    <n v="619"/>
  </r>
  <r>
    <s v="Grand Total"/>
    <x v="22"/>
    <x v="4"/>
    <n v="12250201"/>
    <n v="1901"/>
    <n v="684"/>
  </r>
  <r>
    <s v="Grand Total"/>
    <x v="22"/>
    <x v="5"/>
    <n v="12119408"/>
    <n v="3320"/>
    <n v="1262"/>
  </r>
  <r>
    <s v="Grand Total"/>
    <x v="22"/>
    <x v="6"/>
    <n v="8736277"/>
    <n v="1788"/>
    <n v="602"/>
  </r>
  <r>
    <s v="Grand Total"/>
    <x v="22"/>
    <x v="8"/>
    <n v="1171791"/>
    <n v="296"/>
    <n v="176"/>
  </r>
  <r>
    <s v="Grand Total"/>
    <x v="23"/>
    <x v="1"/>
    <n v="8536723"/>
    <n v="1429"/>
    <n v="596"/>
  </r>
  <r>
    <s v="Grand Total"/>
    <x v="23"/>
    <x v="2"/>
    <n v="7123814"/>
    <n v="1372"/>
    <n v="626"/>
  </r>
  <r>
    <s v="Grand Total"/>
    <x v="23"/>
    <x v="3"/>
    <n v="2485615"/>
    <n v="606"/>
    <n v="324"/>
  </r>
  <r>
    <s v="Grand Total"/>
    <x v="23"/>
    <x v="4"/>
    <n v="4969191"/>
    <n v="825"/>
    <n v="384"/>
  </r>
  <r>
    <s v="Grand Total"/>
    <x v="23"/>
    <x v="5"/>
    <n v="6539801"/>
    <n v="1116"/>
    <n v="475"/>
  </r>
  <r>
    <s v="Grand Total"/>
    <x v="23"/>
    <x v="6"/>
    <n v="5720208"/>
    <n v="1167"/>
    <n v="597"/>
  </r>
  <r>
    <s v="Grand Total"/>
    <x v="23"/>
    <x v="8"/>
    <n v="586248"/>
    <n v="124"/>
    <n v="89"/>
  </r>
  <r>
    <s v="Grand Total"/>
    <x v="24"/>
    <x v="1"/>
    <n v="16210986"/>
    <n v="3023"/>
    <n v="1680"/>
  </r>
  <r>
    <s v="Grand Total"/>
    <x v="24"/>
    <x v="2"/>
    <n v="9000465"/>
    <n v="1811"/>
    <n v="908"/>
  </r>
  <r>
    <s v="Grand Total"/>
    <x v="24"/>
    <x v="3"/>
    <n v="9331449"/>
    <n v="1741"/>
    <n v="1078"/>
  </r>
  <r>
    <s v="Grand Total"/>
    <x v="24"/>
    <x v="4"/>
    <n v="12566613"/>
    <n v="2241"/>
    <n v="949"/>
  </r>
  <r>
    <s v="Grand Total"/>
    <x v="24"/>
    <x v="5"/>
    <n v="12179213"/>
    <n v="1583"/>
    <n v="712"/>
  </r>
  <r>
    <s v="Grand Total"/>
    <x v="24"/>
    <x v="6"/>
    <n v="17089477"/>
    <n v="2042"/>
    <n v="742"/>
  </r>
  <r>
    <s v="Grand Total"/>
    <x v="24"/>
    <x v="7"/>
    <n v="4760733"/>
    <n v="834"/>
    <n v="459"/>
  </r>
  <r>
    <s v="Grand Total"/>
    <x v="24"/>
    <x v="9"/>
    <n v="11551871"/>
    <n v="1660"/>
    <n v="801"/>
  </r>
  <r>
    <s v="Grand Total"/>
    <x v="24"/>
    <x v="10"/>
    <n v="20571572"/>
    <n v="2603"/>
    <n v="974"/>
  </r>
  <r>
    <s v="Grand Total"/>
    <x v="24"/>
    <x v="8"/>
    <n v="1666227"/>
    <n v="332"/>
    <n v="146"/>
  </r>
  <r>
    <s v="Grand Total"/>
    <x v="25"/>
    <x v="1"/>
    <n v="24483597"/>
    <n v="3112"/>
    <n v="1095"/>
  </r>
  <r>
    <s v="Grand Total"/>
    <x v="25"/>
    <x v="2"/>
    <n v="23223680"/>
    <n v="2977"/>
    <n v="902"/>
  </r>
  <r>
    <s v="Grand Total"/>
    <x v="25"/>
    <x v="3"/>
    <n v="13022273"/>
    <n v="1606"/>
    <n v="752"/>
  </r>
  <r>
    <s v="Grand Total"/>
    <x v="25"/>
    <x v="4"/>
    <n v="3928828"/>
    <n v="711"/>
    <n v="449"/>
  </r>
  <r>
    <s v="Grand Total"/>
    <x v="25"/>
    <x v="5"/>
    <n v="7288065"/>
    <n v="951"/>
    <n v="565"/>
  </r>
  <r>
    <s v="Grand Total"/>
    <x v="25"/>
    <x v="6"/>
    <n v="5824133"/>
    <n v="946"/>
    <n v="558"/>
  </r>
  <r>
    <s v="Grand Total"/>
    <x v="25"/>
    <x v="7"/>
    <n v="24465961"/>
    <n v="3472"/>
    <n v="1006"/>
  </r>
  <r>
    <s v="Grand Total"/>
    <x v="25"/>
    <x v="9"/>
    <n v="7734097"/>
    <n v="867"/>
    <n v="551"/>
  </r>
  <r>
    <s v="Grand Total"/>
    <x v="25"/>
    <x v="8"/>
    <n v="1346748"/>
    <n v="213"/>
    <n v="94"/>
  </r>
  <r>
    <s v="Grand Total"/>
    <x v="26"/>
    <x v="1"/>
    <n v="11481843"/>
    <n v="1744"/>
    <n v="734"/>
  </r>
  <r>
    <s v="Grand Total"/>
    <x v="26"/>
    <x v="2"/>
    <n v="13050909"/>
    <n v="1969"/>
    <n v="676"/>
  </r>
  <r>
    <s v="Grand Total"/>
    <x v="26"/>
    <x v="8"/>
    <n v="257112"/>
    <n v="62"/>
    <n v="48"/>
  </r>
  <r>
    <s v="Grand Total"/>
    <x v="27"/>
    <x v="1"/>
    <n v="27151483"/>
    <n v="3678"/>
    <n v="975"/>
  </r>
  <r>
    <s v="Grand Total"/>
    <x v="27"/>
    <x v="2"/>
    <n v="19856278"/>
    <n v="3633"/>
    <n v="1013"/>
  </r>
  <r>
    <s v="Grand Total"/>
    <x v="27"/>
    <x v="3"/>
    <n v="22971541"/>
    <n v="3422"/>
    <n v="1079"/>
  </r>
  <r>
    <s v="Grand Total"/>
    <x v="27"/>
    <x v="4"/>
    <n v="19130242"/>
    <n v="2560"/>
    <n v="909"/>
  </r>
  <r>
    <s v="Grand Total"/>
    <x v="27"/>
    <x v="5"/>
    <n v="42334148"/>
    <n v="5644"/>
    <n v="2111"/>
  </r>
  <r>
    <s v="Grand Total"/>
    <x v="27"/>
    <x v="6"/>
    <n v="32818236"/>
    <n v="4646"/>
    <n v="1849"/>
  </r>
  <r>
    <s v="Grand Total"/>
    <x v="27"/>
    <x v="7"/>
    <n v="17338827"/>
    <n v="2838"/>
    <n v="1157"/>
  </r>
  <r>
    <s v="Grand Total"/>
    <x v="27"/>
    <x v="9"/>
    <n v="89729584"/>
    <n v="6295"/>
    <n v="2344"/>
  </r>
  <r>
    <s v="Grand Total"/>
    <x v="27"/>
    <x v="10"/>
    <n v="23569382"/>
    <n v="3309"/>
    <n v="1785"/>
  </r>
  <r>
    <s v="Grand Total"/>
    <x v="27"/>
    <x v="11"/>
    <n v="18232469"/>
    <n v="2908"/>
    <n v="1505"/>
  </r>
  <r>
    <s v="Grand Total"/>
    <x v="27"/>
    <x v="12"/>
    <n v="21175451"/>
    <n v="2691"/>
    <n v="1570"/>
  </r>
  <r>
    <s v="Grand Total"/>
    <x v="27"/>
    <x v="13"/>
    <n v="19192828"/>
    <n v="3293"/>
    <n v="1605"/>
  </r>
  <r>
    <s v="Grand Total"/>
    <x v="27"/>
    <x v="14"/>
    <n v="29217264"/>
    <n v="4152"/>
    <n v="1707"/>
  </r>
  <r>
    <s v="Grand Total"/>
    <x v="27"/>
    <x v="8"/>
    <n v="6387151"/>
    <n v="982"/>
    <n v="399"/>
  </r>
  <r>
    <s v="Grand Total"/>
    <x v="28"/>
    <x v="1"/>
    <n v="4105637"/>
    <n v="1151"/>
    <n v="372"/>
  </r>
  <r>
    <s v="Grand Total"/>
    <x v="28"/>
    <x v="2"/>
    <n v="8016927"/>
    <n v="1333"/>
    <n v="602"/>
  </r>
  <r>
    <s v="Grand Total"/>
    <x v="28"/>
    <x v="3"/>
    <n v="6251119"/>
    <n v="996"/>
    <n v="412"/>
  </r>
  <r>
    <s v="Grand Total"/>
    <x v="28"/>
    <x v="4"/>
    <n v="5089525"/>
    <n v="841"/>
    <n v="426"/>
  </r>
  <r>
    <s v="Grand Total"/>
    <x v="28"/>
    <x v="5"/>
    <n v="3048695"/>
    <n v="539"/>
    <n v="279"/>
  </r>
  <r>
    <s v="Grand Total"/>
    <x v="28"/>
    <x v="6"/>
    <n v="3771820"/>
    <n v="711"/>
    <n v="429"/>
  </r>
  <r>
    <s v="Grand Total"/>
    <x v="28"/>
    <x v="7"/>
    <n v="3616332"/>
    <n v="920"/>
    <n v="361"/>
  </r>
  <r>
    <s v="Grand Total"/>
    <x v="28"/>
    <x v="9"/>
    <n v="28178555"/>
    <n v="3751"/>
    <n v="732"/>
  </r>
  <r>
    <s v="Grand Total"/>
    <x v="28"/>
    <x v="8"/>
    <n v="1014229"/>
    <n v="250"/>
    <n v="103"/>
  </r>
  <r>
    <s v="Grand Total"/>
    <x v="29"/>
    <x v="1"/>
    <n v="7355020"/>
    <n v="1642"/>
    <n v="695"/>
  </r>
  <r>
    <s v="Grand Total"/>
    <x v="29"/>
    <x v="2"/>
    <n v="14351205"/>
    <n v="2221"/>
    <n v="751"/>
  </r>
  <r>
    <s v="Grand Total"/>
    <x v="29"/>
    <x v="3"/>
    <n v="11221967"/>
    <n v="2151"/>
    <n v="640"/>
  </r>
  <r>
    <s v="Grand Total"/>
    <x v="29"/>
    <x v="4"/>
    <n v="7667777"/>
    <n v="1786"/>
    <n v="574"/>
  </r>
  <r>
    <s v="Grand Total"/>
    <x v="29"/>
    <x v="5"/>
    <n v="13208082"/>
    <n v="2511"/>
    <n v="998"/>
  </r>
  <r>
    <s v="Grand Total"/>
    <x v="29"/>
    <x v="6"/>
    <n v="17731496"/>
    <n v="3338"/>
    <n v="934"/>
  </r>
  <r>
    <s v="Grand Total"/>
    <x v="29"/>
    <x v="7"/>
    <n v="5759680"/>
    <n v="942"/>
    <n v="270"/>
  </r>
  <r>
    <s v="Grand Total"/>
    <x v="29"/>
    <x v="9"/>
    <n v="19009829"/>
    <n v="2662"/>
    <n v="942"/>
  </r>
  <r>
    <s v="Grand Total"/>
    <x v="29"/>
    <x v="8"/>
    <n v="2282775"/>
    <n v="462"/>
    <n v="205"/>
  </r>
  <r>
    <s v="Grand Total"/>
    <x v="30"/>
    <x v="0"/>
    <n v="6489"/>
    <n v="3"/>
    <m/>
  </r>
  <r>
    <s v="Grand Total"/>
    <x v="31"/>
    <x v="1"/>
    <n v="13281327"/>
    <n v="3572"/>
    <n v="2025"/>
  </r>
  <r>
    <s v="Grand Total"/>
    <x v="31"/>
    <x v="2"/>
    <n v="12558244"/>
    <n v="2073"/>
    <n v="509"/>
  </r>
  <r>
    <s v="Grand Total"/>
    <x v="31"/>
    <x v="3"/>
    <n v="10957438"/>
    <n v="1478"/>
    <n v="467"/>
  </r>
  <r>
    <s v="Grand Total"/>
    <x v="31"/>
    <x v="4"/>
    <n v="6449178"/>
    <n v="1295"/>
    <n v="675"/>
  </r>
  <r>
    <s v="Grand Total"/>
    <x v="31"/>
    <x v="8"/>
    <n v="952299"/>
    <n v="253"/>
    <n v="201"/>
  </r>
  <r>
    <s v="Grand Total"/>
    <x v="32"/>
    <x v="0"/>
    <n v="9202566"/>
    <n v="1099"/>
    <n v="452"/>
  </r>
  <r>
    <s v="Grand Total"/>
    <x v="33"/>
    <x v="1"/>
    <n v="9301876"/>
    <n v="2760"/>
    <n v="828"/>
  </r>
  <r>
    <s v="Grand Total"/>
    <x v="33"/>
    <x v="2"/>
    <n v="14964918"/>
    <n v="1844"/>
    <n v="1367"/>
  </r>
  <r>
    <s v="Grand Total"/>
    <x v="33"/>
    <x v="3"/>
    <n v="11006983"/>
    <n v="2193"/>
    <n v="723"/>
  </r>
  <r>
    <s v="Grand Total"/>
    <x v="33"/>
    <x v="4"/>
    <n v="16413609"/>
    <n v="1905"/>
    <n v="1108"/>
  </r>
  <r>
    <s v="Grand Total"/>
    <x v="33"/>
    <x v="5"/>
    <n v="22807252"/>
    <n v="4999"/>
    <n v="1760"/>
  </r>
  <r>
    <s v="Grand Total"/>
    <x v="33"/>
    <x v="6"/>
    <n v="26511279"/>
    <n v="6110"/>
    <n v="1940"/>
  </r>
  <r>
    <s v="Grand Total"/>
    <x v="33"/>
    <x v="7"/>
    <n v="19161167"/>
    <n v="2791"/>
    <n v="724"/>
  </r>
  <r>
    <s v="Grand Total"/>
    <x v="33"/>
    <x v="9"/>
    <n v="20795917"/>
    <n v="3867"/>
    <n v="1380"/>
  </r>
  <r>
    <s v="Grand Total"/>
    <x v="33"/>
    <x v="10"/>
    <n v="15841223"/>
    <n v="2902"/>
    <n v="1203"/>
  </r>
  <r>
    <s v="Grand Total"/>
    <x v="33"/>
    <x v="11"/>
    <n v="34374945"/>
    <n v="5381"/>
    <n v="1874"/>
  </r>
  <r>
    <s v="Grand Total"/>
    <x v="33"/>
    <x v="12"/>
    <n v="15875995"/>
    <n v="2860"/>
    <n v="951"/>
  </r>
  <r>
    <s v="Grand Total"/>
    <x v="33"/>
    <x v="13"/>
    <n v="17277549"/>
    <n v="2303"/>
    <n v="1099"/>
  </r>
  <r>
    <s v="Grand Total"/>
    <x v="33"/>
    <x v="14"/>
    <n v="15891544"/>
    <n v="3093"/>
    <n v="1260"/>
  </r>
  <r>
    <s v="Grand Total"/>
    <x v="33"/>
    <x v="15"/>
    <n v="23741283"/>
    <n v="3896"/>
    <n v="1525"/>
  </r>
  <r>
    <s v="Grand Total"/>
    <x v="33"/>
    <x v="8"/>
    <n v="3416669"/>
    <n v="889"/>
    <n v="469"/>
  </r>
  <r>
    <s v="Grand Total"/>
    <x v="34"/>
    <x v="0"/>
    <n v="1910036"/>
    <n v="424"/>
    <n v="258"/>
  </r>
  <r>
    <s v="Grand Total"/>
    <x v="35"/>
    <x v="1"/>
    <n v="3708120"/>
    <n v="698"/>
    <n v="299"/>
  </r>
  <r>
    <s v="Grand Total"/>
    <x v="35"/>
    <x v="2"/>
    <n v="5110917"/>
    <n v="582"/>
    <n v="280"/>
  </r>
  <r>
    <s v="Grand Total"/>
    <x v="35"/>
    <x v="3"/>
    <n v="2828468"/>
    <n v="808"/>
    <n v="528"/>
  </r>
  <r>
    <s v="Grand Total"/>
    <x v="35"/>
    <x v="8"/>
    <n v="173340"/>
    <n v="50"/>
    <n v="24"/>
  </r>
  <r>
    <s v="Grand Total"/>
    <x v="36"/>
    <x v="1"/>
    <n v="20428730"/>
    <n v="3020"/>
    <n v="1423"/>
  </r>
  <r>
    <s v="Grand Total"/>
    <x v="36"/>
    <x v="2"/>
    <n v="14223927"/>
    <n v="2399"/>
    <n v="857"/>
  </r>
  <r>
    <s v="Grand Total"/>
    <x v="36"/>
    <x v="8"/>
    <n v="732189"/>
    <n v="108"/>
    <n v="62"/>
  </r>
  <r>
    <s v="Grand Total"/>
    <x v="37"/>
    <x v="1"/>
    <n v="10838069"/>
    <n v="1762"/>
    <n v="1215"/>
  </r>
  <r>
    <s v="Grand Total"/>
    <x v="37"/>
    <x v="2"/>
    <n v="14252830"/>
    <n v="2199"/>
    <n v="957"/>
  </r>
  <r>
    <s v="Grand Total"/>
    <x v="37"/>
    <x v="3"/>
    <n v="19368986"/>
    <n v="2673"/>
    <n v="1743"/>
  </r>
  <r>
    <s v="Grand Total"/>
    <x v="37"/>
    <x v="4"/>
    <n v="20706192"/>
    <n v="2799"/>
    <n v="1327"/>
  </r>
  <r>
    <s v="Grand Total"/>
    <x v="37"/>
    <x v="5"/>
    <n v="18375926"/>
    <n v="2166"/>
    <n v="1909"/>
  </r>
  <r>
    <s v="Grand Total"/>
    <x v="37"/>
    <x v="6"/>
    <n v="14861844"/>
    <n v="2342"/>
    <n v="1830"/>
  </r>
  <r>
    <s v="Grand Total"/>
    <x v="37"/>
    <x v="7"/>
    <n v="20299783"/>
    <n v="2469"/>
    <n v="1964"/>
  </r>
  <r>
    <s v="Grand Total"/>
    <x v="37"/>
    <x v="9"/>
    <n v="5348187"/>
    <n v="1069"/>
    <n v="1545"/>
  </r>
  <r>
    <s v="Grand Total"/>
    <x v="37"/>
    <x v="10"/>
    <n v="8452755"/>
    <n v="1683"/>
    <n v="1454"/>
  </r>
  <r>
    <s v="Grand Total"/>
    <x v="37"/>
    <x v="11"/>
    <n v="9690774"/>
    <n v="1736"/>
    <n v="1526"/>
  </r>
  <r>
    <s v="Grand Total"/>
    <x v="37"/>
    <x v="12"/>
    <n v="17127802"/>
    <n v="2150"/>
    <n v="1972"/>
  </r>
  <r>
    <s v="Grand Total"/>
    <x v="37"/>
    <x v="13"/>
    <n v="13125437"/>
    <n v="1907"/>
    <n v="1550"/>
  </r>
  <r>
    <s v="Grand Total"/>
    <x v="37"/>
    <x v="8"/>
    <n v="2982956"/>
    <n v="582"/>
    <n v="432"/>
  </r>
  <r>
    <s v="Grand Total"/>
    <x v="38"/>
    <x v="1"/>
    <n v="5367176"/>
    <n v="846"/>
    <n v="358"/>
  </r>
  <r>
    <s v="Grand Total"/>
    <x v="38"/>
    <x v="2"/>
    <n v="5481678"/>
    <n v="1062"/>
    <n v="533"/>
  </r>
  <r>
    <s v="Grand Total"/>
    <x v="38"/>
    <x v="3"/>
    <n v="3744541"/>
    <n v="578"/>
    <n v="272"/>
  </r>
  <r>
    <s v="Grand Total"/>
    <x v="38"/>
    <x v="8"/>
    <n v="339620"/>
    <n v="58"/>
    <n v="48"/>
  </r>
  <r>
    <s v="Grand Total"/>
    <x v="39"/>
    <x v="1"/>
    <n v="13126896"/>
    <n v="1494"/>
    <n v="486"/>
  </r>
  <r>
    <s v="Grand Total"/>
    <x v="39"/>
    <x v="2"/>
    <n v="13368847"/>
    <n v="1392"/>
    <n v="496"/>
  </r>
  <r>
    <s v="Grand Total"/>
    <x v="39"/>
    <x v="3"/>
    <n v="13962390"/>
    <n v="1624"/>
    <n v="563"/>
  </r>
  <r>
    <s v="Grand Total"/>
    <x v="39"/>
    <x v="4"/>
    <n v="9215922"/>
    <n v="1201"/>
    <n v="394"/>
  </r>
  <r>
    <s v="Grand Total"/>
    <x v="39"/>
    <x v="8"/>
    <n v="662171"/>
    <n v="70"/>
    <n v="47"/>
  </r>
  <r>
    <s v="Grand Total"/>
    <x v="40"/>
    <x v="1"/>
    <n v="12820996"/>
    <n v="1814"/>
    <n v="1208"/>
  </r>
  <r>
    <s v="Grand Total"/>
    <x v="40"/>
    <x v="2"/>
    <n v="10116809"/>
    <n v="1705"/>
    <n v="1008"/>
  </r>
  <r>
    <s v="Grand Total"/>
    <x v="40"/>
    <x v="3"/>
    <n v="13246830"/>
    <n v="1825"/>
    <n v="1363"/>
  </r>
  <r>
    <s v="Grand Total"/>
    <x v="40"/>
    <x v="4"/>
    <n v="16291297"/>
    <n v="2355"/>
    <n v="1506"/>
  </r>
  <r>
    <s v="Grand Total"/>
    <x v="40"/>
    <x v="5"/>
    <n v="4319916"/>
    <n v="730"/>
    <n v="532"/>
  </r>
  <r>
    <s v="Grand Total"/>
    <x v="40"/>
    <x v="6"/>
    <n v="3524966"/>
    <n v="559"/>
    <n v="470"/>
  </r>
  <r>
    <s v="Grand Total"/>
    <x v="40"/>
    <x v="7"/>
    <n v="2069246"/>
    <n v="376"/>
    <n v="469"/>
  </r>
  <r>
    <s v="Grand Total"/>
    <x v="40"/>
    <x v="9"/>
    <n v="3827044"/>
    <n v="744"/>
    <n v="825"/>
  </r>
  <r>
    <s v="Grand Total"/>
    <x v="40"/>
    <x v="10"/>
    <n v="6049117"/>
    <n v="762"/>
    <n v="630"/>
  </r>
  <r>
    <s v="Grand Total"/>
    <x v="40"/>
    <x v="11"/>
    <n v="6834076"/>
    <n v="613"/>
    <n v="1251"/>
  </r>
  <r>
    <s v="Grand Total"/>
    <x v="40"/>
    <x v="12"/>
    <n v="16653006"/>
    <n v="2226"/>
    <n v="1602"/>
  </r>
  <r>
    <s v="Grand Total"/>
    <x v="40"/>
    <x v="13"/>
    <n v="20914618"/>
    <n v="1517"/>
    <n v="2483"/>
  </r>
  <r>
    <s v="Grand Total"/>
    <x v="40"/>
    <x v="14"/>
    <n v="2461930"/>
    <n v="391"/>
    <n v="608"/>
  </r>
  <r>
    <s v="Grand Total"/>
    <x v="40"/>
    <x v="15"/>
    <n v="2004922"/>
    <n v="425"/>
    <n v="434"/>
  </r>
  <r>
    <s v="Grand Total"/>
    <x v="40"/>
    <x v="16"/>
    <n v="1843686"/>
    <n v="319"/>
    <n v="495"/>
  </r>
  <r>
    <s v="Grand Total"/>
    <x v="40"/>
    <x v="17"/>
    <n v="11747285"/>
    <n v="1592"/>
    <n v="1749"/>
  </r>
  <r>
    <s v="Grand Total"/>
    <x v="40"/>
    <x v="18"/>
    <n v="10113508"/>
    <n v="1506"/>
    <n v="1759"/>
  </r>
  <r>
    <s v="Grand Total"/>
    <x v="40"/>
    <x v="19"/>
    <n v="6877055"/>
    <n v="1418"/>
    <n v="1071"/>
  </r>
  <r>
    <s v="Grand Total"/>
    <x v="40"/>
    <x v="20"/>
    <n v="7936666"/>
    <n v="1893"/>
    <n v="784"/>
  </r>
  <r>
    <s v="Grand Total"/>
    <x v="40"/>
    <x v="21"/>
    <n v="9311403"/>
    <n v="1916"/>
    <n v="837"/>
  </r>
  <r>
    <s v="Grand Total"/>
    <x v="40"/>
    <x v="22"/>
    <n v="19445791"/>
    <n v="3321"/>
    <n v="1145"/>
  </r>
  <r>
    <s v="Grand Total"/>
    <x v="40"/>
    <x v="23"/>
    <n v="40898337"/>
    <n v="5764"/>
    <n v="3119"/>
  </r>
  <r>
    <s v="Grand Total"/>
    <x v="40"/>
    <x v="24"/>
    <n v="30709791"/>
    <n v="5109"/>
    <n v="1448"/>
  </r>
  <r>
    <s v="Grand Total"/>
    <x v="40"/>
    <x v="25"/>
    <n v="41157326"/>
    <n v="4424"/>
    <n v="2225"/>
  </r>
  <r>
    <s v="Grand Total"/>
    <x v="40"/>
    <x v="26"/>
    <n v="27941641"/>
    <n v="3047"/>
    <n v="1514"/>
  </r>
  <r>
    <s v="Grand Total"/>
    <x v="40"/>
    <x v="27"/>
    <n v="30548510"/>
    <n v="5108"/>
    <n v="1836"/>
  </r>
  <r>
    <s v="Grand Total"/>
    <x v="40"/>
    <x v="8"/>
    <n v="10310737"/>
    <n v="1965"/>
    <n v="1564"/>
  </r>
  <r>
    <s v="Grand Total"/>
    <x v="41"/>
    <x v="1"/>
    <n v="21150936"/>
    <n v="2457"/>
    <n v="899"/>
  </r>
  <r>
    <s v="Grand Total"/>
    <x v="41"/>
    <x v="2"/>
    <n v="29273165"/>
    <n v="4898"/>
    <n v="1504"/>
  </r>
  <r>
    <s v="Grand Total"/>
    <x v="41"/>
    <x v="3"/>
    <n v="9821829"/>
    <n v="1617"/>
    <n v="874"/>
  </r>
  <r>
    <s v="Grand Total"/>
    <x v="41"/>
    <x v="4"/>
    <n v="17371618"/>
    <n v="3489"/>
    <n v="1267"/>
  </r>
  <r>
    <s v="Grand Total"/>
    <x v="41"/>
    <x v="5"/>
    <n v="29972227"/>
    <n v="5195"/>
    <n v="1554"/>
  </r>
  <r>
    <s v="Grand Total"/>
    <x v="41"/>
    <x v="6"/>
    <n v="91300976"/>
    <n v="13985"/>
    <n v="3665"/>
  </r>
  <r>
    <s v="Grand Total"/>
    <x v="41"/>
    <x v="7"/>
    <n v="34887419"/>
    <n v="4772"/>
    <n v="1316"/>
  </r>
  <r>
    <s v="Grand Total"/>
    <x v="41"/>
    <x v="9"/>
    <n v="17438298"/>
    <n v="2834"/>
    <n v="953"/>
  </r>
  <r>
    <s v="Grand Total"/>
    <x v="41"/>
    <x v="10"/>
    <n v="23874154"/>
    <n v="3220"/>
    <n v="1197"/>
  </r>
  <r>
    <s v="Grand Total"/>
    <x v="41"/>
    <x v="11"/>
    <n v="52489126"/>
    <n v="4838"/>
    <n v="2094"/>
  </r>
  <r>
    <s v="Grand Total"/>
    <x v="41"/>
    <x v="12"/>
    <n v="18001084"/>
    <n v="2589"/>
    <n v="780"/>
  </r>
  <r>
    <s v="Grand Total"/>
    <x v="41"/>
    <x v="13"/>
    <n v="16851763"/>
    <n v="3814"/>
    <n v="1413"/>
  </r>
  <r>
    <s v="Grand Total"/>
    <x v="41"/>
    <x v="14"/>
    <n v="24572649"/>
    <n v="4131"/>
    <n v="1424"/>
  </r>
  <r>
    <s v="Grand Total"/>
    <x v="41"/>
    <x v="15"/>
    <n v="87313495"/>
    <n v="10417"/>
    <n v="3573"/>
  </r>
  <r>
    <s v="Grand Total"/>
    <x v="41"/>
    <x v="16"/>
    <n v="19625702"/>
    <n v="2940"/>
    <n v="1456"/>
  </r>
  <r>
    <s v="Grand Total"/>
    <x v="41"/>
    <x v="8"/>
    <n v="9348542"/>
    <n v="1690"/>
    <n v="687"/>
  </r>
  <r>
    <s v="Grand Total"/>
    <x v="42"/>
    <x v="1"/>
    <n v="6882761"/>
    <n v="1308"/>
    <n v="554"/>
  </r>
  <r>
    <s v="Grand Total"/>
    <x v="42"/>
    <x v="2"/>
    <n v="6270165"/>
    <n v="1291"/>
    <n v="560"/>
  </r>
  <r>
    <s v="Grand Total"/>
    <x v="42"/>
    <x v="3"/>
    <n v="2683236"/>
    <n v="600"/>
    <n v="240"/>
  </r>
  <r>
    <s v="Grand Total"/>
    <x v="42"/>
    <x v="4"/>
    <n v="3120757"/>
    <n v="627"/>
    <n v="382"/>
  </r>
  <r>
    <s v="Grand Total"/>
    <x v="42"/>
    <x v="5"/>
    <n v="7721352"/>
    <n v="1214"/>
    <n v="589"/>
  </r>
  <r>
    <s v="Grand Total"/>
    <x v="42"/>
    <x v="8"/>
    <n v="750193"/>
    <n v="159"/>
    <n v="115"/>
  </r>
  <r>
    <s v="Grand Total"/>
    <x v="43"/>
    <x v="1"/>
    <n v="7596953"/>
    <n v="874"/>
    <n v="413"/>
  </r>
  <r>
    <s v="Grand Total"/>
    <x v="43"/>
    <x v="2"/>
    <n v="9861366"/>
    <n v="1605"/>
    <n v="915"/>
  </r>
  <r>
    <s v="Grand Total"/>
    <x v="43"/>
    <x v="3"/>
    <n v="4615652"/>
    <n v="701"/>
    <n v="356"/>
  </r>
  <r>
    <s v="Grand Total"/>
    <x v="43"/>
    <x v="4"/>
    <n v="8129851"/>
    <n v="1289"/>
    <n v="480"/>
  </r>
  <r>
    <s v="Grand Total"/>
    <x v="43"/>
    <x v="5"/>
    <n v="10002266"/>
    <n v="1218"/>
    <n v="486"/>
  </r>
  <r>
    <s v="Grand Total"/>
    <x v="43"/>
    <x v="6"/>
    <n v="4241705"/>
    <n v="568"/>
    <n v="193"/>
  </r>
  <r>
    <s v="Grand Total"/>
    <x v="43"/>
    <x v="8"/>
    <n v="737170"/>
    <n v="104"/>
    <n v="92"/>
  </r>
  <r>
    <s v="Grand Total"/>
    <x v="44"/>
    <x v="1"/>
    <n v="22872190"/>
    <n v="3393"/>
    <n v="1994"/>
  </r>
  <r>
    <s v="Grand Total"/>
    <x v="44"/>
    <x v="2"/>
    <n v="5289330"/>
    <n v="1227"/>
    <n v="1013"/>
  </r>
  <r>
    <s v="Grand Total"/>
    <x v="44"/>
    <x v="3"/>
    <n v="7544265"/>
    <n v="1415"/>
    <n v="1116"/>
  </r>
  <r>
    <s v="Grand Total"/>
    <x v="44"/>
    <x v="4"/>
    <n v="18069607"/>
    <n v="3269"/>
    <n v="1563"/>
  </r>
  <r>
    <s v="Grand Total"/>
    <x v="44"/>
    <x v="5"/>
    <n v="16203085"/>
    <n v="2351"/>
    <n v="1398"/>
  </r>
  <r>
    <s v="Grand Total"/>
    <x v="44"/>
    <x v="6"/>
    <n v="26955228"/>
    <n v="3686"/>
    <n v="1376"/>
  </r>
  <r>
    <s v="Grand Total"/>
    <x v="44"/>
    <x v="7"/>
    <n v="64584097"/>
    <n v="8460"/>
    <n v="2211"/>
  </r>
  <r>
    <s v="Grand Total"/>
    <x v="44"/>
    <x v="9"/>
    <n v="22144350"/>
    <n v="4270"/>
    <n v="1932"/>
  </r>
  <r>
    <s v="Grand Total"/>
    <x v="44"/>
    <x v="10"/>
    <n v="14533219"/>
    <n v="3431"/>
    <n v="1202"/>
  </r>
  <r>
    <s v="Grand Total"/>
    <x v="44"/>
    <x v="11"/>
    <n v="23124305"/>
    <n v="3335"/>
    <n v="1032"/>
  </r>
  <r>
    <s v="Grand Total"/>
    <x v="44"/>
    <x v="12"/>
    <n v="17395224"/>
    <n v="2959"/>
    <n v="1026"/>
  </r>
  <r>
    <s v="Grand Total"/>
    <x v="44"/>
    <x v="13"/>
    <n v="16747256"/>
    <n v="3066"/>
    <n v="772"/>
  </r>
  <r>
    <s v="Grand Total"/>
    <x v="44"/>
    <x v="14"/>
    <n v="36113139"/>
    <n v="6588"/>
    <n v="1503"/>
  </r>
  <r>
    <s v="Grand Total"/>
    <x v="44"/>
    <x v="15"/>
    <n v="38576753"/>
    <n v="7135"/>
    <n v="1639"/>
  </r>
  <r>
    <s v="Grand Total"/>
    <x v="44"/>
    <x v="16"/>
    <n v="21246769"/>
    <n v="5430"/>
    <n v="1923"/>
  </r>
  <r>
    <s v="Grand Total"/>
    <x v="44"/>
    <x v="17"/>
    <n v="30354720"/>
    <n v="5736"/>
    <n v="1794"/>
  </r>
  <r>
    <s v="Grand Total"/>
    <x v="44"/>
    <x v="18"/>
    <n v="62220080"/>
    <n v="8738"/>
    <n v="1691"/>
  </r>
  <r>
    <s v="Grand Total"/>
    <x v="44"/>
    <x v="8"/>
    <n v="8149772"/>
    <n v="1674"/>
    <n v="1041"/>
  </r>
  <r>
    <s v="Grand Total"/>
    <x v="45"/>
    <x v="0"/>
    <n v="10824882"/>
    <n v="3872"/>
    <n v="1843"/>
  </r>
  <r>
    <s v="Grand Total"/>
    <x v="46"/>
    <x v="0"/>
    <n v="2643"/>
    <n v="1"/>
    <n v="2"/>
  </r>
  <r>
    <s v="Grand Total"/>
    <x v="46"/>
    <x v="8"/>
    <n v="1624"/>
    <n v="1"/>
    <m/>
  </r>
  <r>
    <s v="Grand Total"/>
    <x v="47"/>
    <x v="1"/>
    <n v="5821150"/>
    <n v="1064"/>
    <n v="489"/>
  </r>
  <r>
    <s v="Grand Total"/>
    <x v="47"/>
    <x v="2"/>
    <n v="8832923"/>
    <n v="1316"/>
    <n v="640"/>
  </r>
  <r>
    <s v="Grand Total"/>
    <x v="47"/>
    <x v="8"/>
    <n v="182533"/>
    <n v="42"/>
    <n v="17"/>
  </r>
  <r>
    <s v="Grand Total"/>
    <x v="48"/>
    <x v="1"/>
    <n v="22321517"/>
    <n v="2297"/>
    <n v="724"/>
  </r>
  <r>
    <s v="Grand Total"/>
    <x v="48"/>
    <x v="2"/>
    <n v="8971849"/>
    <n v="1701"/>
    <n v="629"/>
  </r>
  <r>
    <s v="Grand Total"/>
    <x v="48"/>
    <x v="3"/>
    <n v="21074673"/>
    <n v="5961"/>
    <n v="1920"/>
  </r>
  <r>
    <s v="Grand Total"/>
    <x v="48"/>
    <x v="4"/>
    <n v="14235155"/>
    <n v="2965"/>
    <n v="1067"/>
  </r>
  <r>
    <s v="Grand Total"/>
    <x v="48"/>
    <x v="5"/>
    <n v="21584207"/>
    <n v="3677"/>
    <n v="1142"/>
  </r>
  <r>
    <s v="Grand Total"/>
    <x v="48"/>
    <x v="6"/>
    <n v="6799383"/>
    <n v="1278"/>
    <n v="535"/>
  </r>
  <r>
    <s v="Grand Total"/>
    <x v="48"/>
    <x v="7"/>
    <n v="24585191"/>
    <n v="4254"/>
    <n v="1317"/>
  </r>
  <r>
    <s v="Grand Total"/>
    <x v="48"/>
    <x v="8"/>
    <n v="1322883"/>
    <n v="341"/>
    <n v="161"/>
  </r>
  <r>
    <s v="Grand Total"/>
    <x v="49"/>
    <x v="0"/>
    <n v="6204463"/>
    <n v="975"/>
    <n v="427"/>
  </r>
  <r>
    <s v="Grand Total"/>
    <x v="50"/>
    <x v="1"/>
    <n v="13925833"/>
    <n v="3225"/>
    <n v="1163"/>
  </r>
  <r>
    <s v="Grand Total"/>
    <x v="50"/>
    <x v="2"/>
    <n v="13294206"/>
    <n v="2044"/>
    <n v="672"/>
  </r>
  <r>
    <s v="Grand Total"/>
    <x v="50"/>
    <x v="3"/>
    <n v="15647052"/>
    <n v="2990"/>
    <n v="1228"/>
  </r>
  <r>
    <s v="Grand Total"/>
    <x v="50"/>
    <x v="4"/>
    <n v="15886496"/>
    <n v="3156"/>
    <n v="1137"/>
  </r>
  <r>
    <s v="Grand Total"/>
    <x v="50"/>
    <x v="5"/>
    <n v="11717531"/>
    <n v="1729"/>
    <n v="814"/>
  </r>
  <r>
    <s v="Grand Total"/>
    <x v="50"/>
    <x v="6"/>
    <n v="14307104"/>
    <n v="2251"/>
    <n v="816"/>
  </r>
  <r>
    <s v="Grand Total"/>
    <x v="50"/>
    <x v="7"/>
    <n v="21250194"/>
    <n v="3809"/>
    <n v="1482"/>
  </r>
  <r>
    <s v="Grand Total"/>
    <x v="50"/>
    <x v="9"/>
    <n v="17302826"/>
    <n v="3835"/>
    <n v="1298"/>
  </r>
  <r>
    <s v="Grand Total"/>
    <x v="50"/>
    <x v="10"/>
    <n v="3372425"/>
    <n v="854"/>
    <n v="402"/>
  </r>
  <r>
    <s v="Grand Total"/>
    <x v="50"/>
    <x v="8"/>
    <n v="1442378"/>
    <n v="368"/>
    <n v="236"/>
  </r>
  <r>
    <s v="Grand Total"/>
    <x v="51"/>
    <x v="1"/>
    <n v="5278842"/>
    <n v="1002"/>
    <n v="422"/>
  </r>
  <r>
    <s v="Grand Total"/>
    <x v="51"/>
    <x v="2"/>
    <n v="8852377"/>
    <n v="1106"/>
    <n v="611"/>
  </r>
  <r>
    <s v="Grand Total"/>
    <x v="51"/>
    <x v="3"/>
    <n v="12914010"/>
    <n v="1349"/>
    <n v="1365"/>
  </r>
  <r>
    <s v="Grand Total"/>
    <x v="51"/>
    <x v="4"/>
    <n v="10685711"/>
    <n v="1433"/>
    <n v="826"/>
  </r>
  <r>
    <s v="Grand Total"/>
    <x v="51"/>
    <x v="5"/>
    <n v="6619913"/>
    <n v="1090"/>
    <n v="602"/>
  </r>
  <r>
    <s v="Grand Total"/>
    <x v="51"/>
    <x v="6"/>
    <n v="5676751"/>
    <n v="995"/>
    <n v="545"/>
  </r>
  <r>
    <s v="Grand Total"/>
    <x v="51"/>
    <x v="7"/>
    <n v="2825980"/>
    <n v="447"/>
    <n v="338"/>
  </r>
  <r>
    <s v="Grand Total"/>
    <x v="51"/>
    <x v="9"/>
    <n v="7953230"/>
    <n v="1054"/>
    <n v="395"/>
  </r>
  <r>
    <s v="Grand Total"/>
    <x v="51"/>
    <x v="10"/>
    <n v="1133178"/>
    <n v="289"/>
    <n v="211"/>
  </r>
  <r>
    <s v="Grand Total"/>
    <x v="51"/>
    <x v="11"/>
    <n v="6651796"/>
    <n v="912"/>
    <n v="461"/>
  </r>
  <r>
    <s v="Grand Total"/>
    <x v="51"/>
    <x v="12"/>
    <n v="2673195"/>
    <n v="492"/>
    <n v="253"/>
  </r>
  <r>
    <s v="Grand Total"/>
    <x v="51"/>
    <x v="13"/>
    <n v="7426468"/>
    <n v="1082"/>
    <n v="629"/>
  </r>
  <r>
    <s v="Grand Total"/>
    <x v="51"/>
    <x v="14"/>
    <n v="5719329"/>
    <n v="773"/>
    <n v="351"/>
  </r>
  <r>
    <s v="Grand Total"/>
    <x v="51"/>
    <x v="15"/>
    <n v="4883122"/>
    <n v="1043"/>
    <n v="408"/>
  </r>
  <r>
    <s v="Grand Total"/>
    <x v="51"/>
    <x v="16"/>
    <n v="2963454"/>
    <n v="527"/>
    <n v="297"/>
  </r>
  <r>
    <s v="Grand Total"/>
    <x v="51"/>
    <x v="17"/>
    <n v="3535365"/>
    <n v="730"/>
    <n v="410"/>
  </r>
  <r>
    <s v="Grand Total"/>
    <x v="51"/>
    <x v="18"/>
    <n v="3774343"/>
    <n v="715"/>
    <n v="288"/>
  </r>
  <r>
    <s v="Grand Total"/>
    <x v="51"/>
    <x v="19"/>
    <n v="2364143"/>
    <n v="483"/>
    <n v="306"/>
  </r>
  <r>
    <s v="Grand Total"/>
    <x v="51"/>
    <x v="20"/>
    <n v="3193978"/>
    <n v="677"/>
    <n v="299"/>
  </r>
  <r>
    <s v="Grand Total"/>
    <x v="51"/>
    <x v="21"/>
    <n v="2459780"/>
    <n v="448"/>
    <n v="267"/>
  </r>
  <r>
    <s v="Grand Total"/>
    <x v="51"/>
    <x v="22"/>
    <n v="9406484"/>
    <n v="1098"/>
    <n v="412"/>
  </r>
  <r>
    <s v="Grand Total"/>
    <x v="51"/>
    <x v="23"/>
    <n v="5788024"/>
    <n v="975"/>
    <n v="514"/>
  </r>
  <r>
    <s v="Grand Total"/>
    <x v="51"/>
    <x v="24"/>
    <n v="4521834"/>
    <n v="680"/>
    <n v="326"/>
  </r>
  <r>
    <s v="Grand Total"/>
    <x v="51"/>
    <x v="25"/>
    <n v="16487936"/>
    <n v="1608"/>
    <n v="982"/>
  </r>
  <r>
    <s v="Grand Total"/>
    <x v="51"/>
    <x v="26"/>
    <n v="10732367"/>
    <n v="1241"/>
    <n v="712"/>
  </r>
  <r>
    <s v="Grand Total"/>
    <x v="51"/>
    <x v="27"/>
    <n v="15112421"/>
    <n v="1445"/>
    <n v="862"/>
  </r>
  <r>
    <s v="Grand Total"/>
    <x v="51"/>
    <x v="28"/>
    <n v="2434536"/>
    <n v="475"/>
    <n v="249"/>
  </r>
  <r>
    <s v="Grand Total"/>
    <x v="51"/>
    <x v="29"/>
    <n v="1837208"/>
    <n v="359"/>
    <n v="205"/>
  </r>
  <r>
    <s v="Grand Total"/>
    <x v="51"/>
    <x v="30"/>
    <n v="1122595"/>
    <n v="388"/>
    <n v="276"/>
  </r>
  <r>
    <s v="Grand Total"/>
    <x v="51"/>
    <x v="31"/>
    <n v="3833118"/>
    <n v="740"/>
    <n v="543"/>
  </r>
  <r>
    <s v="Grand Total"/>
    <x v="51"/>
    <x v="32"/>
    <n v="8138780"/>
    <n v="948"/>
    <n v="369"/>
  </r>
  <r>
    <s v="Grand Total"/>
    <x v="51"/>
    <x v="33"/>
    <n v="5682459"/>
    <n v="744"/>
    <n v="666"/>
  </r>
  <r>
    <s v="Grand Total"/>
    <x v="51"/>
    <x v="34"/>
    <n v="2373727"/>
    <n v="560"/>
    <n v="459"/>
  </r>
  <r>
    <s v="Grand Total"/>
    <x v="51"/>
    <x v="35"/>
    <n v="2979734"/>
    <n v="523"/>
    <n v="327"/>
  </r>
  <r>
    <s v="Grand Total"/>
    <x v="51"/>
    <x v="36"/>
    <n v="2590289"/>
    <n v="496"/>
    <n v="292"/>
  </r>
  <r>
    <s v="Grand Total"/>
    <x v="51"/>
    <x v="37"/>
    <n v="3445057"/>
    <n v="778"/>
    <n v="334"/>
  </r>
  <r>
    <s v="Grand Total"/>
    <x v="51"/>
    <x v="38"/>
    <n v="1842047"/>
    <n v="212"/>
    <n v="148"/>
  </r>
  <r>
    <s v="Grand Total"/>
    <x v="51"/>
    <x v="39"/>
    <n v="4139986"/>
    <n v="521"/>
    <n v="261"/>
  </r>
  <r>
    <s v="Grand Total"/>
    <x v="51"/>
    <x v="8"/>
    <n v="4402726"/>
    <n v="707"/>
    <n v="497"/>
  </r>
  <r>
    <s v="Grand Total"/>
    <x v="52"/>
    <x v="1"/>
    <n v="7535183"/>
    <n v="575"/>
    <n v="423"/>
  </r>
  <r>
    <s v="Grand Total"/>
    <x v="52"/>
    <x v="2"/>
    <n v="7260624"/>
    <n v="852"/>
    <n v="368"/>
  </r>
  <r>
    <s v="Grand Total"/>
    <x v="52"/>
    <x v="3"/>
    <n v="10939043"/>
    <n v="1052"/>
    <n v="704"/>
  </r>
  <r>
    <s v="Grand Total"/>
    <x v="52"/>
    <x v="4"/>
    <n v="4739518"/>
    <n v="814"/>
    <n v="535"/>
  </r>
  <r>
    <s v="Grand Total"/>
    <x v="52"/>
    <x v="8"/>
    <n v="621115"/>
    <n v="92"/>
    <n v="82"/>
  </r>
  <r>
    <s v="Grand Total"/>
    <x v="53"/>
    <x v="1"/>
    <n v="16608633"/>
    <n v="1994"/>
    <n v="1314"/>
  </r>
  <r>
    <s v="Grand Total"/>
    <x v="53"/>
    <x v="2"/>
    <n v="9542559"/>
    <n v="1267"/>
    <n v="539"/>
  </r>
  <r>
    <s v="Grand Total"/>
    <x v="53"/>
    <x v="3"/>
    <n v="3947546"/>
    <n v="757"/>
    <n v="446"/>
  </r>
  <r>
    <s v="Grand Total"/>
    <x v="53"/>
    <x v="4"/>
    <n v="6055784"/>
    <n v="1267"/>
    <n v="886"/>
  </r>
  <r>
    <s v="Grand Total"/>
    <x v="53"/>
    <x v="5"/>
    <n v="19065650"/>
    <n v="5993"/>
    <n v="1758"/>
  </r>
  <r>
    <s v="Grand Total"/>
    <x v="53"/>
    <x v="6"/>
    <n v="12549291"/>
    <n v="2678"/>
    <n v="1021"/>
  </r>
  <r>
    <s v="Grand Total"/>
    <x v="53"/>
    <x v="7"/>
    <n v="10909517"/>
    <n v="1421"/>
    <n v="763"/>
  </r>
  <r>
    <s v="Grand Total"/>
    <x v="53"/>
    <x v="9"/>
    <n v="7980772"/>
    <n v="948"/>
    <n v="546"/>
  </r>
  <r>
    <s v="Grand Total"/>
    <x v="53"/>
    <x v="10"/>
    <n v="13886792"/>
    <n v="3783"/>
    <n v="1176"/>
  </r>
  <r>
    <s v="Grand Total"/>
    <x v="53"/>
    <x v="11"/>
    <n v="15541145"/>
    <n v="1739"/>
    <n v="1176"/>
  </r>
  <r>
    <s v="Grand Total"/>
    <x v="53"/>
    <x v="12"/>
    <n v="10822826"/>
    <n v="1237"/>
    <n v="783"/>
  </r>
  <r>
    <s v="Grand Total"/>
    <x v="53"/>
    <x v="8"/>
    <n v="1509667"/>
    <n v="342"/>
    <n v="246"/>
  </r>
  <r>
    <s v="Grand Total"/>
    <x v="54"/>
    <x v="0"/>
    <n v="185545"/>
    <n v="74"/>
    <n v="68"/>
  </r>
  <r>
    <s v="Grand Total"/>
    <x v="55"/>
    <x v="0"/>
    <n v="9984578"/>
    <n v="1913"/>
    <n v="700"/>
  </r>
  <r>
    <s v="Grand Total"/>
    <x v="56"/>
    <x v="1"/>
    <n v="7265817"/>
    <n v="770"/>
    <n v="399"/>
  </r>
  <r>
    <s v="Grand Total"/>
    <x v="56"/>
    <x v="2"/>
    <n v="10782791"/>
    <n v="1095"/>
    <n v="377"/>
  </r>
  <r>
    <s v="Grand Total"/>
    <x v="56"/>
    <x v="3"/>
    <n v="12536492"/>
    <n v="1432"/>
    <n v="587"/>
  </r>
  <r>
    <s v="Grand Total"/>
    <x v="56"/>
    <x v="4"/>
    <n v="3471166"/>
    <n v="593"/>
    <n v="291"/>
  </r>
  <r>
    <s v="Grand Total"/>
    <x v="56"/>
    <x v="5"/>
    <n v="20929351"/>
    <n v="2524"/>
    <n v="754"/>
  </r>
  <r>
    <s v="Grand Total"/>
    <x v="56"/>
    <x v="6"/>
    <n v="16497542"/>
    <n v="1654"/>
    <n v="552"/>
  </r>
  <r>
    <s v="Grand Total"/>
    <x v="56"/>
    <x v="7"/>
    <n v="9124522"/>
    <n v="913"/>
    <n v="510"/>
  </r>
  <r>
    <s v="Grand Total"/>
    <x v="56"/>
    <x v="9"/>
    <n v="12871974"/>
    <n v="1236"/>
    <n v="570"/>
  </r>
  <r>
    <s v="Grand Total"/>
    <x v="56"/>
    <x v="10"/>
    <n v="9362337"/>
    <n v="1036"/>
    <n v="552"/>
  </r>
  <r>
    <s v="Grand Total"/>
    <x v="56"/>
    <x v="11"/>
    <n v="8766261"/>
    <n v="1155"/>
    <n v="602"/>
  </r>
  <r>
    <s v="Grand Total"/>
    <x v="56"/>
    <x v="8"/>
    <n v="2238411"/>
    <n v="318"/>
    <n v="180"/>
  </r>
  <r>
    <s v="Grand Total"/>
    <x v="57"/>
    <x v="1"/>
    <n v="25861391"/>
    <n v="3401"/>
    <n v="1419"/>
  </r>
  <r>
    <s v="Grand Total"/>
    <x v="57"/>
    <x v="2"/>
    <n v="6190260"/>
    <n v="1042"/>
    <n v="544"/>
  </r>
  <r>
    <s v="Grand Total"/>
    <x v="57"/>
    <x v="3"/>
    <n v="9823418"/>
    <n v="1709"/>
    <n v="545"/>
  </r>
  <r>
    <s v="Grand Total"/>
    <x v="57"/>
    <x v="4"/>
    <n v="19247489"/>
    <n v="2296"/>
    <n v="817"/>
  </r>
  <r>
    <s v="Grand Total"/>
    <x v="57"/>
    <x v="5"/>
    <n v="38975738"/>
    <n v="3816"/>
    <n v="1025"/>
  </r>
  <r>
    <s v="Grand Total"/>
    <x v="57"/>
    <x v="6"/>
    <n v="13113469"/>
    <n v="1857"/>
    <n v="682"/>
  </r>
  <r>
    <s v="Grand Total"/>
    <x v="57"/>
    <x v="7"/>
    <n v="12011050"/>
    <n v="2121"/>
    <n v="727"/>
  </r>
  <r>
    <s v="Grand Total"/>
    <x v="57"/>
    <x v="9"/>
    <n v="25892419"/>
    <n v="2736"/>
    <n v="893"/>
  </r>
  <r>
    <s v="Grand Total"/>
    <x v="57"/>
    <x v="8"/>
    <n v="9684763"/>
    <n v="1371"/>
    <n v="481"/>
  </r>
  <r>
    <s v="Grand Total"/>
    <x v="58"/>
    <x v="1"/>
    <n v="23797647"/>
    <n v="4253"/>
    <n v="1906"/>
  </r>
  <r>
    <s v="Grand Total"/>
    <x v="58"/>
    <x v="2"/>
    <n v="55466883"/>
    <n v="6572"/>
    <n v="1466"/>
  </r>
  <r>
    <s v="Grand Total"/>
    <x v="58"/>
    <x v="8"/>
    <n v="1784373"/>
    <n v="347"/>
    <n v="350"/>
  </r>
  <r>
    <s v="Grand Total"/>
    <x v="59"/>
    <x v="0"/>
    <n v="6558649"/>
    <n v="883"/>
    <n v="32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A3A4B6D4-2278-4D45-B12A-2BFFBEBC5D79}" name="PivotTable1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>
  <location ref="A5:D555" firstHeaderRow="0" firstDataRow="1" firstDataCol="1"/>
  <pivotFields count="6">
    <pivotField showAll="0"/>
    <pivotField axis="axisRow" showAll="0">
      <items count="61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t="default"/>
      </items>
    </pivotField>
    <pivotField axis="axisRow" showAll="0">
      <items count="55">
        <item x="1"/>
        <item x="2"/>
        <item x="3"/>
        <item x="4"/>
        <item x="5"/>
        <item x="6"/>
        <item x="7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0"/>
        <item x="8"/>
        <item t="default"/>
      </items>
    </pivotField>
    <pivotField dataField="1" showAll="0"/>
    <pivotField dataField="1" showAll="0"/>
    <pivotField dataField="1" showAll="0"/>
  </pivotFields>
  <rowFields count="2">
    <field x="1"/>
    <field x="2"/>
  </rowFields>
  <rowItems count="550">
    <i>
      <x/>
    </i>
    <i r="1">
      <x v="52"/>
    </i>
    <i>
      <x v="1"/>
    </i>
    <i r="1">
      <x v="52"/>
    </i>
    <i>
      <x v="2"/>
    </i>
    <i r="1">
      <x v="52"/>
    </i>
    <i>
      <x v="3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53"/>
    </i>
    <i>
      <x v="4"/>
    </i>
    <i r="1">
      <x v="52"/>
    </i>
    <i>
      <x v="5"/>
    </i>
    <i r="1">
      <x/>
    </i>
    <i r="1">
      <x v="1"/>
    </i>
    <i r="1">
      <x v="2"/>
    </i>
    <i r="1">
      <x v="3"/>
    </i>
    <i r="1">
      <x v="53"/>
    </i>
    <i>
      <x v="6"/>
    </i>
    <i r="1">
      <x v="52"/>
    </i>
    <i>
      <x v="7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53"/>
    </i>
    <i>
      <x v="8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r="1">
      <x v="21"/>
    </i>
    <i r="1">
      <x v="22"/>
    </i>
    <i r="1">
      <x v="23"/>
    </i>
    <i r="1">
      <x v="24"/>
    </i>
    <i r="1">
      <x v="25"/>
    </i>
    <i r="1">
      <x v="26"/>
    </i>
    <i r="1">
      <x v="27"/>
    </i>
    <i r="1">
      <x v="28"/>
    </i>
    <i r="1">
      <x v="29"/>
    </i>
    <i r="1">
      <x v="30"/>
    </i>
    <i r="1">
      <x v="31"/>
    </i>
    <i r="1">
      <x v="32"/>
    </i>
    <i r="1">
      <x v="33"/>
    </i>
    <i r="1">
      <x v="34"/>
    </i>
    <i r="1">
      <x v="35"/>
    </i>
    <i r="1">
      <x v="36"/>
    </i>
    <i r="1">
      <x v="37"/>
    </i>
    <i r="1">
      <x v="38"/>
    </i>
    <i r="1">
      <x v="39"/>
    </i>
    <i r="1">
      <x v="40"/>
    </i>
    <i r="1">
      <x v="41"/>
    </i>
    <i r="1">
      <x v="42"/>
    </i>
    <i r="1">
      <x v="43"/>
    </i>
    <i r="1">
      <x v="44"/>
    </i>
    <i r="1">
      <x v="45"/>
    </i>
    <i r="1">
      <x v="46"/>
    </i>
    <i r="1">
      <x v="47"/>
    </i>
    <i r="1">
      <x v="48"/>
    </i>
    <i r="1">
      <x v="49"/>
    </i>
    <i r="1">
      <x v="50"/>
    </i>
    <i r="1">
      <x v="51"/>
    </i>
    <i r="1">
      <x v="53"/>
    </i>
    <i>
      <x v="9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53"/>
    </i>
    <i>
      <x v="10"/>
    </i>
    <i r="1">
      <x/>
    </i>
    <i r="1">
      <x v="1"/>
    </i>
    <i r="1">
      <x v="2"/>
    </i>
    <i r="1">
      <x v="3"/>
    </i>
    <i r="1">
      <x v="4"/>
    </i>
    <i r="1">
      <x v="53"/>
    </i>
    <i>
      <x v="11"/>
    </i>
    <i r="1">
      <x v="52"/>
    </i>
    <i>
      <x v="12"/>
    </i>
    <i r="1">
      <x v="52"/>
    </i>
    <i>
      <x v="13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r="1">
      <x v="21"/>
    </i>
    <i r="1">
      <x v="22"/>
    </i>
    <i r="1">
      <x v="23"/>
    </i>
    <i r="1">
      <x v="24"/>
    </i>
    <i r="1">
      <x v="25"/>
    </i>
    <i r="1">
      <x v="26"/>
    </i>
    <i r="1">
      <x v="27"/>
    </i>
    <i r="1">
      <x v="53"/>
    </i>
    <i>
      <x v="14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53"/>
    </i>
    <i>
      <x v="15"/>
    </i>
    <i r="1">
      <x v="52"/>
    </i>
    <i>
      <x v="16"/>
    </i>
    <i r="1">
      <x/>
    </i>
    <i r="1">
      <x v="1"/>
    </i>
    <i r="1">
      <x v="53"/>
    </i>
    <i>
      <x v="17"/>
    </i>
    <i r="1">
      <x/>
    </i>
    <i r="1">
      <x v="1"/>
    </i>
    <i r="1">
      <x v="2"/>
    </i>
    <i r="1">
      <x v="3"/>
    </i>
    <i r="1">
      <x v="52"/>
    </i>
    <i r="1">
      <x v="53"/>
    </i>
    <i>
      <x v="18"/>
    </i>
    <i r="1">
      <x/>
    </i>
    <i r="1">
      <x v="1"/>
    </i>
    <i r="1">
      <x v="53"/>
    </i>
    <i>
      <x v="19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53"/>
    </i>
    <i>
      <x v="20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53"/>
    </i>
    <i>
      <x v="21"/>
    </i>
    <i r="1">
      <x/>
    </i>
    <i r="1">
      <x v="1"/>
    </i>
    <i r="1">
      <x v="2"/>
    </i>
    <i r="1">
      <x v="3"/>
    </i>
    <i r="1">
      <x v="53"/>
    </i>
    <i>
      <x v="22"/>
    </i>
    <i r="1">
      <x/>
    </i>
    <i r="1">
      <x v="1"/>
    </i>
    <i r="1">
      <x v="2"/>
    </i>
    <i r="1">
      <x v="3"/>
    </i>
    <i r="1">
      <x v="4"/>
    </i>
    <i r="1">
      <x v="5"/>
    </i>
    <i r="1">
      <x v="53"/>
    </i>
    <i>
      <x v="23"/>
    </i>
    <i r="1">
      <x/>
    </i>
    <i r="1">
      <x v="1"/>
    </i>
    <i r="1">
      <x v="2"/>
    </i>
    <i r="1">
      <x v="3"/>
    </i>
    <i r="1">
      <x v="4"/>
    </i>
    <i r="1">
      <x v="5"/>
    </i>
    <i r="1">
      <x v="53"/>
    </i>
    <i>
      <x v="24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53"/>
    </i>
    <i>
      <x v="25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53"/>
    </i>
    <i>
      <x v="26"/>
    </i>
    <i r="1">
      <x/>
    </i>
    <i r="1">
      <x v="1"/>
    </i>
    <i r="1">
      <x v="53"/>
    </i>
    <i>
      <x v="27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53"/>
    </i>
    <i>
      <x v="28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53"/>
    </i>
    <i>
      <x v="29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53"/>
    </i>
    <i>
      <x v="30"/>
    </i>
    <i r="1">
      <x v="52"/>
    </i>
    <i>
      <x v="31"/>
    </i>
    <i r="1">
      <x/>
    </i>
    <i r="1">
      <x v="1"/>
    </i>
    <i r="1">
      <x v="2"/>
    </i>
    <i r="1">
      <x v="3"/>
    </i>
    <i r="1">
      <x v="53"/>
    </i>
    <i>
      <x v="32"/>
    </i>
    <i r="1">
      <x v="52"/>
    </i>
    <i>
      <x v="33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53"/>
    </i>
    <i>
      <x v="34"/>
    </i>
    <i r="1">
      <x v="52"/>
    </i>
    <i>
      <x v="35"/>
    </i>
    <i r="1">
      <x/>
    </i>
    <i r="1">
      <x v="1"/>
    </i>
    <i r="1">
      <x v="2"/>
    </i>
    <i r="1">
      <x v="53"/>
    </i>
    <i>
      <x v="36"/>
    </i>
    <i r="1">
      <x/>
    </i>
    <i r="1">
      <x v="1"/>
    </i>
    <i r="1">
      <x v="53"/>
    </i>
    <i>
      <x v="37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53"/>
    </i>
    <i>
      <x v="38"/>
    </i>
    <i r="1">
      <x/>
    </i>
    <i r="1">
      <x v="1"/>
    </i>
    <i r="1">
      <x v="2"/>
    </i>
    <i r="1">
      <x v="53"/>
    </i>
    <i>
      <x v="39"/>
    </i>
    <i r="1">
      <x/>
    </i>
    <i r="1">
      <x v="1"/>
    </i>
    <i r="1">
      <x v="2"/>
    </i>
    <i r="1">
      <x v="3"/>
    </i>
    <i r="1">
      <x v="53"/>
    </i>
    <i>
      <x v="40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r="1">
      <x v="21"/>
    </i>
    <i r="1">
      <x v="22"/>
    </i>
    <i r="1">
      <x v="23"/>
    </i>
    <i r="1">
      <x v="24"/>
    </i>
    <i r="1">
      <x v="25"/>
    </i>
    <i r="1">
      <x v="53"/>
    </i>
    <i>
      <x v="41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53"/>
    </i>
    <i>
      <x v="42"/>
    </i>
    <i r="1">
      <x/>
    </i>
    <i r="1">
      <x v="1"/>
    </i>
    <i r="1">
      <x v="2"/>
    </i>
    <i r="1">
      <x v="3"/>
    </i>
    <i r="1">
      <x v="4"/>
    </i>
    <i r="1">
      <x v="53"/>
    </i>
    <i>
      <x v="43"/>
    </i>
    <i r="1">
      <x/>
    </i>
    <i r="1">
      <x v="1"/>
    </i>
    <i r="1">
      <x v="2"/>
    </i>
    <i r="1">
      <x v="3"/>
    </i>
    <i r="1">
      <x v="4"/>
    </i>
    <i r="1">
      <x v="5"/>
    </i>
    <i r="1">
      <x v="53"/>
    </i>
    <i>
      <x v="44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53"/>
    </i>
    <i>
      <x v="45"/>
    </i>
    <i r="1">
      <x v="52"/>
    </i>
    <i>
      <x v="46"/>
    </i>
    <i r="1">
      <x v="52"/>
    </i>
    <i r="1">
      <x v="53"/>
    </i>
    <i>
      <x v="47"/>
    </i>
    <i r="1">
      <x/>
    </i>
    <i r="1">
      <x v="1"/>
    </i>
    <i r="1">
      <x v="53"/>
    </i>
    <i>
      <x v="48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53"/>
    </i>
    <i>
      <x v="49"/>
    </i>
    <i r="1">
      <x v="52"/>
    </i>
    <i>
      <x v="50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53"/>
    </i>
    <i>
      <x v="51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r="1">
      <x v="21"/>
    </i>
    <i r="1">
      <x v="22"/>
    </i>
    <i r="1">
      <x v="23"/>
    </i>
    <i r="1">
      <x v="24"/>
    </i>
    <i r="1">
      <x v="25"/>
    </i>
    <i r="1">
      <x v="26"/>
    </i>
    <i r="1">
      <x v="27"/>
    </i>
    <i r="1">
      <x v="28"/>
    </i>
    <i r="1">
      <x v="29"/>
    </i>
    <i r="1">
      <x v="30"/>
    </i>
    <i r="1">
      <x v="31"/>
    </i>
    <i r="1">
      <x v="32"/>
    </i>
    <i r="1">
      <x v="33"/>
    </i>
    <i r="1">
      <x v="34"/>
    </i>
    <i r="1">
      <x v="35"/>
    </i>
    <i r="1">
      <x v="36"/>
    </i>
    <i r="1">
      <x v="37"/>
    </i>
    <i r="1">
      <x v="53"/>
    </i>
    <i>
      <x v="52"/>
    </i>
    <i r="1">
      <x/>
    </i>
    <i r="1">
      <x v="1"/>
    </i>
    <i r="1">
      <x v="2"/>
    </i>
    <i r="1">
      <x v="3"/>
    </i>
    <i r="1">
      <x v="53"/>
    </i>
    <i>
      <x v="53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53"/>
    </i>
    <i>
      <x v="54"/>
    </i>
    <i r="1">
      <x v="52"/>
    </i>
    <i>
      <x v="55"/>
    </i>
    <i r="1">
      <x v="52"/>
    </i>
    <i>
      <x v="56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53"/>
    </i>
    <i>
      <x v="57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53"/>
    </i>
    <i>
      <x v="58"/>
    </i>
    <i r="1">
      <x/>
    </i>
    <i r="1">
      <x v="1"/>
    </i>
    <i r="1">
      <x v="53"/>
    </i>
    <i>
      <x v="59"/>
    </i>
    <i r="1">
      <x v="52"/>
    </i>
    <i t="grand">
      <x/>
    </i>
  </rowItems>
  <colFields count="1">
    <field x="-2"/>
  </colFields>
  <colItems count="3">
    <i>
      <x/>
    </i>
    <i i="1">
      <x v="1"/>
    </i>
    <i i="2">
      <x v="2"/>
    </i>
  </colItems>
  <dataFields count="3">
    <dataField name="Sum of Amount Paid" fld="3" baseField="0" baseItem="0"/>
    <dataField name="Sum of Payee Count" fld="4" baseField="0" baseItem="0" numFmtId="3"/>
    <dataField name="Sum of Deferred Count" fld="5" baseField="0" baseItem="0" numFmtId="3"/>
  </dataFields>
  <formats count="10">
    <format dxfId="23">
      <pivotArea outline="0" collapsedLevelsAreSubtotals="1" fieldPosition="0"/>
    </format>
    <format dxfId="22">
      <pivotArea dataOnly="0" labelOnly="1" outline="0" fieldPosition="0">
        <references count="1">
          <reference field="4294967294" count="3">
            <x v="0"/>
            <x v="1"/>
            <x v="2"/>
          </reference>
        </references>
      </pivotArea>
    </format>
    <format dxfId="21">
      <pivotArea field="1" type="button" dataOnly="0" labelOnly="1" outline="0" axis="axisRow" fieldPosition="0"/>
    </format>
    <format dxfId="20">
      <pivotArea dataOnly="0" labelOnly="1" outline="0" fieldPosition="0">
        <references count="1">
          <reference field="4294967294" count="3">
            <x v="0"/>
            <x v="1"/>
            <x v="2"/>
          </reference>
        </references>
      </pivotArea>
    </format>
    <format dxfId="19">
      <pivotArea field="1" type="button" dataOnly="0" labelOnly="1" outline="0" axis="axisRow" fieldPosition="0"/>
    </format>
    <format dxfId="18">
      <pivotArea dataOnly="0" labelOnly="1" outline="0" fieldPosition="0">
        <references count="1">
          <reference field="4294967294" count="3">
            <x v="0"/>
            <x v="1"/>
            <x v="2"/>
          </reference>
        </references>
      </pivotArea>
    </format>
    <format dxfId="11">
      <pivotArea outline="0" collapsedLevelsAreSubtotals="1" fieldPosition="0">
        <references count="1">
          <reference field="4294967294" count="1" selected="0">
            <x v="1"/>
          </reference>
        </references>
      </pivotArea>
    </format>
    <format dxfId="10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1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0">
      <pivotArea dataOnly="0" labelOnly="1" outline="0" fieldPosition="0">
        <references count="1">
          <reference field="4294967294" count="1">
            <x v="2"/>
          </reference>
        </references>
      </pivotArea>
    </format>
  </formats>
  <pivotTableStyleInfo name="PivotStyleMedium12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EEE98F-9456-4CE8-A6DD-CBB49F046A01}">
  <dimension ref="A2:D555"/>
  <sheetViews>
    <sheetView tabSelected="1" workbookViewId="0">
      <selection activeCell="I26" sqref="I26"/>
    </sheetView>
  </sheetViews>
  <sheetFormatPr defaultRowHeight="15" x14ac:dyDescent="0.25"/>
  <cols>
    <col min="1" max="1" width="53.140625" bestFit="1" customWidth="1"/>
    <col min="2" max="2" width="19.28515625" style="3" bestFit="1" customWidth="1"/>
    <col min="3" max="3" width="19.42578125" style="13" bestFit="1" customWidth="1"/>
    <col min="4" max="4" width="22.28515625" style="13" bestFit="1" customWidth="1"/>
  </cols>
  <sheetData>
    <row r="2" spans="1:4" x14ac:dyDescent="0.25">
      <c r="A2" s="4"/>
      <c r="B2" s="5" t="s">
        <v>2</v>
      </c>
      <c r="C2" s="10" t="s">
        <v>3</v>
      </c>
      <c r="D2" s="10" t="s">
        <v>4</v>
      </c>
    </row>
    <row r="3" spans="1:4" x14ac:dyDescent="0.25">
      <c r="A3" s="6" t="s">
        <v>5</v>
      </c>
      <c r="B3" s="7">
        <v>6322424804</v>
      </c>
      <c r="C3" s="11">
        <v>928988</v>
      </c>
      <c r="D3" s="11">
        <v>402011</v>
      </c>
    </row>
    <row r="5" spans="1:4" x14ac:dyDescent="0.25">
      <c r="A5" s="8" t="s">
        <v>68</v>
      </c>
      <c r="B5" s="9" t="s">
        <v>69</v>
      </c>
      <c r="C5" s="12" t="s">
        <v>70</v>
      </c>
      <c r="D5" s="12" t="s">
        <v>71</v>
      </c>
    </row>
    <row r="6" spans="1:4" x14ac:dyDescent="0.25">
      <c r="A6" s="1" t="s">
        <v>6</v>
      </c>
      <c r="B6" s="3">
        <v>15002</v>
      </c>
      <c r="C6" s="13">
        <v>3</v>
      </c>
      <c r="D6" s="13">
        <v>3</v>
      </c>
    </row>
    <row r="7" spans="1:4" x14ac:dyDescent="0.25">
      <c r="A7" s="2" t="s">
        <v>7</v>
      </c>
      <c r="B7" s="3">
        <v>15002</v>
      </c>
      <c r="C7" s="13">
        <v>3</v>
      </c>
      <c r="D7" s="13">
        <v>3</v>
      </c>
    </row>
    <row r="8" spans="1:4" x14ac:dyDescent="0.25">
      <c r="A8" s="1" t="s">
        <v>8</v>
      </c>
      <c r="B8" s="3">
        <v>78006</v>
      </c>
      <c r="C8" s="13">
        <v>15</v>
      </c>
      <c r="D8" s="13">
        <v>52</v>
      </c>
    </row>
    <row r="9" spans="1:4" x14ac:dyDescent="0.25">
      <c r="A9" s="2" t="s">
        <v>7</v>
      </c>
      <c r="B9" s="3">
        <v>78006</v>
      </c>
      <c r="C9" s="13">
        <v>15</v>
      </c>
      <c r="D9" s="13">
        <v>52</v>
      </c>
    </row>
    <row r="10" spans="1:4" x14ac:dyDescent="0.25">
      <c r="A10" s="1" t="s">
        <v>9</v>
      </c>
      <c r="B10" s="3">
        <v>5166012</v>
      </c>
      <c r="C10" s="13">
        <v>811</v>
      </c>
      <c r="D10" s="13">
        <v>614</v>
      </c>
    </row>
    <row r="11" spans="1:4" x14ac:dyDescent="0.25">
      <c r="A11" s="2" t="s">
        <v>7</v>
      </c>
      <c r="B11" s="3">
        <v>5166012</v>
      </c>
      <c r="C11" s="13">
        <v>811</v>
      </c>
      <c r="D11" s="13">
        <v>614</v>
      </c>
    </row>
    <row r="12" spans="1:4" x14ac:dyDescent="0.25">
      <c r="A12" s="1" t="s">
        <v>10</v>
      </c>
      <c r="B12" s="3">
        <v>107741396</v>
      </c>
      <c r="C12" s="13">
        <v>20816</v>
      </c>
      <c r="D12" s="13">
        <v>7688</v>
      </c>
    </row>
    <row r="13" spans="1:4" x14ac:dyDescent="0.25">
      <c r="A13" s="2">
        <v>1</v>
      </c>
      <c r="B13" s="3">
        <v>14690597</v>
      </c>
      <c r="C13" s="13">
        <v>3321</v>
      </c>
      <c r="D13" s="13">
        <v>1129</v>
      </c>
    </row>
    <row r="14" spans="1:4" x14ac:dyDescent="0.25">
      <c r="A14" s="2">
        <v>2</v>
      </c>
      <c r="B14" s="3">
        <v>5749931</v>
      </c>
      <c r="C14" s="13">
        <v>1757</v>
      </c>
      <c r="D14" s="13">
        <v>756</v>
      </c>
    </row>
    <row r="15" spans="1:4" x14ac:dyDescent="0.25">
      <c r="A15" s="2">
        <v>3</v>
      </c>
      <c r="B15" s="3">
        <v>19833208</v>
      </c>
      <c r="C15" s="13">
        <v>5717</v>
      </c>
      <c r="D15" s="13">
        <v>1892</v>
      </c>
    </row>
    <row r="16" spans="1:4" x14ac:dyDescent="0.25">
      <c r="A16" s="2">
        <v>4</v>
      </c>
      <c r="B16" s="3">
        <v>13180627</v>
      </c>
      <c r="C16" s="13">
        <v>2209</v>
      </c>
      <c r="D16" s="13">
        <v>732</v>
      </c>
    </row>
    <row r="17" spans="1:4" x14ac:dyDescent="0.25">
      <c r="A17" s="2">
        <v>5</v>
      </c>
      <c r="B17" s="3">
        <v>26901605</v>
      </c>
      <c r="C17" s="13">
        <v>3488</v>
      </c>
      <c r="D17" s="13">
        <v>1095</v>
      </c>
    </row>
    <row r="18" spans="1:4" x14ac:dyDescent="0.25">
      <c r="A18" s="2">
        <v>6</v>
      </c>
      <c r="B18" s="3">
        <v>12950965</v>
      </c>
      <c r="C18" s="13">
        <v>2158</v>
      </c>
      <c r="D18" s="13">
        <v>1039</v>
      </c>
    </row>
    <row r="19" spans="1:4" x14ac:dyDescent="0.25">
      <c r="A19" s="2">
        <v>7</v>
      </c>
      <c r="B19" s="3">
        <v>13086108</v>
      </c>
      <c r="C19" s="13">
        <v>1780</v>
      </c>
      <c r="D19" s="13">
        <v>802</v>
      </c>
    </row>
    <row r="20" spans="1:4" x14ac:dyDescent="0.25">
      <c r="A20" s="2" t="s">
        <v>11</v>
      </c>
      <c r="B20" s="3">
        <v>1348355</v>
      </c>
      <c r="C20" s="13">
        <v>386</v>
      </c>
      <c r="D20" s="13">
        <v>243</v>
      </c>
    </row>
    <row r="21" spans="1:4" x14ac:dyDescent="0.25">
      <c r="A21" s="1" t="s">
        <v>12</v>
      </c>
      <c r="B21" s="3">
        <v>61593</v>
      </c>
      <c r="C21" s="13">
        <v>12</v>
      </c>
      <c r="D21" s="13">
        <v>30</v>
      </c>
    </row>
    <row r="22" spans="1:4" x14ac:dyDescent="0.25">
      <c r="A22" s="2" t="s">
        <v>7</v>
      </c>
      <c r="B22" s="3">
        <v>61593</v>
      </c>
      <c r="C22" s="13">
        <v>12</v>
      </c>
      <c r="D22" s="13">
        <v>30</v>
      </c>
    </row>
    <row r="23" spans="1:4" x14ac:dyDescent="0.25">
      <c r="A23" s="1" t="s">
        <v>13</v>
      </c>
      <c r="B23" s="3">
        <v>30008988</v>
      </c>
      <c r="C23" s="13">
        <v>5625</v>
      </c>
      <c r="D23" s="13">
        <v>2096</v>
      </c>
    </row>
    <row r="24" spans="1:4" x14ac:dyDescent="0.25">
      <c r="A24" s="2">
        <v>1</v>
      </c>
      <c r="B24" s="3">
        <v>9069885</v>
      </c>
      <c r="C24" s="13">
        <v>1894</v>
      </c>
      <c r="D24" s="13">
        <v>611</v>
      </c>
    </row>
    <row r="25" spans="1:4" x14ac:dyDescent="0.25">
      <c r="A25" s="2">
        <v>2</v>
      </c>
      <c r="B25" s="3">
        <v>9111643</v>
      </c>
      <c r="C25" s="13">
        <v>1447</v>
      </c>
      <c r="D25" s="13">
        <v>600</v>
      </c>
    </row>
    <row r="26" spans="1:4" x14ac:dyDescent="0.25">
      <c r="A26" s="2">
        <v>3</v>
      </c>
      <c r="B26" s="3">
        <v>6351945</v>
      </c>
      <c r="C26" s="13">
        <v>1041</v>
      </c>
      <c r="D26" s="13">
        <v>414</v>
      </c>
    </row>
    <row r="27" spans="1:4" x14ac:dyDescent="0.25">
      <c r="A27" s="2">
        <v>4</v>
      </c>
      <c r="B27" s="3">
        <v>4749280</v>
      </c>
      <c r="C27" s="13">
        <v>1091</v>
      </c>
      <c r="D27" s="13">
        <v>402</v>
      </c>
    </row>
    <row r="28" spans="1:4" x14ac:dyDescent="0.25">
      <c r="A28" s="2" t="s">
        <v>11</v>
      </c>
      <c r="B28" s="3">
        <v>726235</v>
      </c>
      <c r="C28" s="13">
        <v>152</v>
      </c>
      <c r="D28" s="13">
        <v>69</v>
      </c>
    </row>
    <row r="29" spans="1:4" x14ac:dyDescent="0.25">
      <c r="A29" s="1" t="s">
        <v>14</v>
      </c>
      <c r="B29" s="3">
        <v>87342</v>
      </c>
      <c r="C29" s="13">
        <v>14</v>
      </c>
      <c r="D29" s="13">
        <v>15</v>
      </c>
    </row>
    <row r="30" spans="1:4" x14ac:dyDescent="0.25">
      <c r="A30" s="2" t="s">
        <v>7</v>
      </c>
      <c r="B30" s="3">
        <v>87342</v>
      </c>
      <c r="C30" s="13">
        <v>14</v>
      </c>
      <c r="D30" s="13">
        <v>15</v>
      </c>
    </row>
    <row r="31" spans="1:4" x14ac:dyDescent="0.25">
      <c r="A31" s="1" t="s">
        <v>15</v>
      </c>
      <c r="B31" s="3">
        <v>107424401</v>
      </c>
      <c r="C31" s="13">
        <v>13412</v>
      </c>
      <c r="D31" s="13">
        <v>4258</v>
      </c>
    </row>
    <row r="32" spans="1:4" x14ac:dyDescent="0.25">
      <c r="A32" s="2">
        <v>1</v>
      </c>
      <c r="B32" s="3">
        <v>18043994</v>
      </c>
      <c r="C32" s="13">
        <v>1782</v>
      </c>
      <c r="D32" s="13">
        <v>682</v>
      </c>
    </row>
    <row r="33" spans="1:4" x14ac:dyDescent="0.25">
      <c r="A33" s="2">
        <v>2</v>
      </c>
      <c r="B33" s="3">
        <v>12398273</v>
      </c>
      <c r="C33" s="13">
        <v>1581</v>
      </c>
      <c r="D33" s="13">
        <v>311</v>
      </c>
    </row>
    <row r="34" spans="1:4" x14ac:dyDescent="0.25">
      <c r="A34" s="2">
        <v>3</v>
      </c>
      <c r="B34" s="3">
        <v>1559765</v>
      </c>
      <c r="C34" s="13">
        <v>324</v>
      </c>
      <c r="D34" s="13">
        <v>260</v>
      </c>
    </row>
    <row r="35" spans="1:4" x14ac:dyDescent="0.25">
      <c r="A35" s="2">
        <v>4</v>
      </c>
      <c r="B35" s="3">
        <v>7971928</v>
      </c>
      <c r="C35" s="13">
        <v>1170</v>
      </c>
      <c r="D35" s="13">
        <v>520</v>
      </c>
    </row>
    <row r="36" spans="1:4" x14ac:dyDescent="0.25">
      <c r="A36" s="2">
        <v>5</v>
      </c>
      <c r="B36" s="3">
        <v>14300842</v>
      </c>
      <c r="C36" s="13">
        <v>1799</v>
      </c>
      <c r="D36" s="13">
        <v>623</v>
      </c>
    </row>
    <row r="37" spans="1:4" x14ac:dyDescent="0.25">
      <c r="A37" s="2">
        <v>6</v>
      </c>
      <c r="B37" s="3">
        <v>18843179</v>
      </c>
      <c r="C37" s="13">
        <v>2034</v>
      </c>
      <c r="D37" s="13">
        <v>499</v>
      </c>
    </row>
    <row r="38" spans="1:4" x14ac:dyDescent="0.25">
      <c r="A38" s="2">
        <v>7</v>
      </c>
      <c r="B38" s="3">
        <v>2987158</v>
      </c>
      <c r="C38" s="13">
        <v>530</v>
      </c>
      <c r="D38" s="13">
        <v>270</v>
      </c>
    </row>
    <row r="39" spans="1:4" x14ac:dyDescent="0.25">
      <c r="A39" s="2">
        <v>8</v>
      </c>
      <c r="B39" s="3">
        <v>16621023</v>
      </c>
      <c r="C39" s="13">
        <v>2055</v>
      </c>
      <c r="D39" s="13">
        <v>516</v>
      </c>
    </row>
    <row r="40" spans="1:4" x14ac:dyDescent="0.25">
      <c r="A40" s="2">
        <v>9</v>
      </c>
      <c r="B40" s="3">
        <v>13170924</v>
      </c>
      <c r="C40" s="13">
        <v>1903</v>
      </c>
      <c r="D40" s="13">
        <v>476</v>
      </c>
    </row>
    <row r="41" spans="1:4" x14ac:dyDescent="0.25">
      <c r="A41" s="2" t="s">
        <v>11</v>
      </c>
      <c r="B41" s="3">
        <v>1527315</v>
      </c>
      <c r="C41" s="13">
        <v>234</v>
      </c>
      <c r="D41" s="13">
        <v>101</v>
      </c>
    </row>
    <row r="42" spans="1:4" x14ac:dyDescent="0.25">
      <c r="A42" s="1" t="s">
        <v>16</v>
      </c>
      <c r="B42" s="3">
        <v>450261296</v>
      </c>
      <c r="C42" s="13">
        <v>54068</v>
      </c>
      <c r="D42" s="13">
        <v>33293</v>
      </c>
    </row>
    <row r="43" spans="1:4" x14ac:dyDescent="0.25">
      <c r="A43" s="2">
        <v>1</v>
      </c>
      <c r="B43" s="3">
        <v>7179959</v>
      </c>
      <c r="C43" s="13">
        <v>1061</v>
      </c>
      <c r="D43" s="13">
        <v>362</v>
      </c>
    </row>
    <row r="44" spans="1:4" x14ac:dyDescent="0.25">
      <c r="A44" s="2">
        <v>2</v>
      </c>
      <c r="B44" s="3">
        <v>13516603</v>
      </c>
      <c r="C44" s="13">
        <v>1258</v>
      </c>
      <c r="D44" s="13">
        <v>495</v>
      </c>
    </row>
    <row r="45" spans="1:4" x14ac:dyDescent="0.25">
      <c r="A45" s="2">
        <v>3</v>
      </c>
      <c r="B45" s="3">
        <v>14683633</v>
      </c>
      <c r="C45" s="13">
        <v>1618</v>
      </c>
      <c r="D45" s="13">
        <v>649</v>
      </c>
    </row>
    <row r="46" spans="1:4" x14ac:dyDescent="0.25">
      <c r="A46" s="2">
        <v>4</v>
      </c>
      <c r="B46" s="3">
        <v>15734650</v>
      </c>
      <c r="C46" s="13">
        <v>1441</v>
      </c>
      <c r="D46" s="13">
        <v>551</v>
      </c>
    </row>
    <row r="47" spans="1:4" x14ac:dyDescent="0.25">
      <c r="A47" s="2">
        <v>5</v>
      </c>
      <c r="B47" s="3">
        <v>13040316</v>
      </c>
      <c r="C47" s="13">
        <v>1465</v>
      </c>
      <c r="D47" s="13">
        <v>555</v>
      </c>
    </row>
    <row r="48" spans="1:4" x14ac:dyDescent="0.25">
      <c r="A48" s="2">
        <v>6</v>
      </c>
      <c r="B48" s="3">
        <v>7311734</v>
      </c>
      <c r="C48" s="13">
        <v>946</v>
      </c>
      <c r="D48" s="13">
        <v>533</v>
      </c>
    </row>
    <row r="49" spans="1:4" x14ac:dyDescent="0.25">
      <c r="A49" s="2">
        <v>7</v>
      </c>
      <c r="B49" s="3">
        <v>8807543</v>
      </c>
      <c r="C49" s="13">
        <v>1089</v>
      </c>
      <c r="D49" s="13">
        <v>644</v>
      </c>
    </row>
    <row r="50" spans="1:4" x14ac:dyDescent="0.25">
      <c r="A50" s="2">
        <v>8</v>
      </c>
      <c r="B50" s="3">
        <v>12046982</v>
      </c>
      <c r="C50" s="13">
        <v>1444</v>
      </c>
      <c r="D50" s="13">
        <v>700</v>
      </c>
    </row>
    <row r="51" spans="1:4" x14ac:dyDescent="0.25">
      <c r="A51" s="2">
        <v>9</v>
      </c>
      <c r="B51" s="3">
        <v>6305732</v>
      </c>
      <c r="C51" s="13">
        <v>883</v>
      </c>
      <c r="D51" s="13">
        <v>520</v>
      </c>
    </row>
    <row r="52" spans="1:4" x14ac:dyDescent="0.25">
      <c r="A52" s="2">
        <v>10</v>
      </c>
      <c r="B52" s="3">
        <v>17306695</v>
      </c>
      <c r="C52" s="13">
        <v>1749</v>
      </c>
      <c r="D52" s="13">
        <v>1040</v>
      </c>
    </row>
    <row r="53" spans="1:4" x14ac:dyDescent="0.25">
      <c r="A53" s="2">
        <v>11</v>
      </c>
      <c r="B53" s="3">
        <v>9868564</v>
      </c>
      <c r="C53" s="13">
        <v>954</v>
      </c>
      <c r="D53" s="13">
        <v>833</v>
      </c>
    </row>
    <row r="54" spans="1:4" x14ac:dyDescent="0.25">
      <c r="A54" s="2">
        <v>12</v>
      </c>
      <c r="B54" s="3">
        <v>7705424</v>
      </c>
      <c r="C54" s="13">
        <v>832</v>
      </c>
      <c r="D54" s="13">
        <v>601</v>
      </c>
    </row>
    <row r="55" spans="1:4" x14ac:dyDescent="0.25">
      <c r="A55" s="2">
        <v>13</v>
      </c>
      <c r="B55" s="3">
        <v>2468762</v>
      </c>
      <c r="C55" s="13">
        <v>390</v>
      </c>
      <c r="D55" s="13">
        <v>276</v>
      </c>
    </row>
    <row r="56" spans="1:4" x14ac:dyDescent="0.25">
      <c r="A56" s="2">
        <v>14</v>
      </c>
      <c r="B56" s="3">
        <v>15874227</v>
      </c>
      <c r="C56" s="13">
        <v>1795</v>
      </c>
      <c r="D56" s="13">
        <v>1132</v>
      </c>
    </row>
    <row r="57" spans="1:4" x14ac:dyDescent="0.25">
      <c r="A57" s="2">
        <v>15</v>
      </c>
      <c r="B57" s="3">
        <v>30709096</v>
      </c>
      <c r="C57" s="13">
        <v>2984</v>
      </c>
      <c r="D57" s="13">
        <v>1512</v>
      </c>
    </row>
    <row r="58" spans="1:4" x14ac:dyDescent="0.25">
      <c r="A58" s="2">
        <v>16</v>
      </c>
      <c r="B58" s="3">
        <v>18177902</v>
      </c>
      <c r="C58" s="13">
        <v>1466</v>
      </c>
      <c r="D58" s="13">
        <v>898</v>
      </c>
    </row>
    <row r="59" spans="1:4" x14ac:dyDescent="0.25">
      <c r="A59" s="2">
        <v>17</v>
      </c>
      <c r="B59" s="3">
        <v>9410545</v>
      </c>
      <c r="C59" s="13">
        <v>1034</v>
      </c>
      <c r="D59" s="13">
        <v>741</v>
      </c>
    </row>
    <row r="60" spans="1:4" x14ac:dyDescent="0.25">
      <c r="A60" s="2">
        <v>18</v>
      </c>
      <c r="B60" s="3">
        <v>4303855</v>
      </c>
      <c r="C60" s="13">
        <v>637</v>
      </c>
      <c r="D60" s="13">
        <v>610</v>
      </c>
    </row>
    <row r="61" spans="1:4" x14ac:dyDescent="0.25">
      <c r="A61" s="2">
        <v>19</v>
      </c>
      <c r="B61" s="3">
        <v>11283110</v>
      </c>
      <c r="C61" s="13">
        <v>1192</v>
      </c>
      <c r="D61" s="13">
        <v>635</v>
      </c>
    </row>
    <row r="62" spans="1:4" x14ac:dyDescent="0.25">
      <c r="A62" s="2">
        <v>20</v>
      </c>
      <c r="B62" s="3">
        <v>4788082</v>
      </c>
      <c r="C62" s="13">
        <v>797</v>
      </c>
      <c r="D62" s="13">
        <v>396</v>
      </c>
    </row>
    <row r="63" spans="1:4" x14ac:dyDescent="0.25">
      <c r="A63" s="2">
        <v>21</v>
      </c>
      <c r="B63" s="3">
        <v>2498705</v>
      </c>
      <c r="C63" s="13">
        <v>511</v>
      </c>
      <c r="D63" s="13">
        <v>322</v>
      </c>
    </row>
    <row r="64" spans="1:4" x14ac:dyDescent="0.25">
      <c r="A64" s="2">
        <v>22</v>
      </c>
      <c r="B64" s="3">
        <v>1109482</v>
      </c>
      <c r="C64" s="13">
        <v>346</v>
      </c>
      <c r="D64" s="13">
        <v>306</v>
      </c>
    </row>
    <row r="65" spans="1:4" x14ac:dyDescent="0.25">
      <c r="A65" s="2">
        <v>23</v>
      </c>
      <c r="B65" s="3">
        <v>4956298</v>
      </c>
      <c r="C65" s="13">
        <v>982</v>
      </c>
      <c r="D65" s="13">
        <v>455</v>
      </c>
    </row>
    <row r="66" spans="1:4" x14ac:dyDescent="0.25">
      <c r="A66" s="2">
        <v>24</v>
      </c>
      <c r="B66" s="3">
        <v>7126249</v>
      </c>
      <c r="C66" s="13">
        <v>751</v>
      </c>
      <c r="D66" s="13">
        <v>374</v>
      </c>
    </row>
    <row r="67" spans="1:4" x14ac:dyDescent="0.25">
      <c r="A67" s="2">
        <v>25</v>
      </c>
      <c r="B67" s="3">
        <v>5619328</v>
      </c>
      <c r="C67" s="13">
        <v>942</v>
      </c>
      <c r="D67" s="13">
        <v>425</v>
      </c>
    </row>
    <row r="68" spans="1:4" x14ac:dyDescent="0.25">
      <c r="A68" s="2">
        <v>26</v>
      </c>
      <c r="B68" s="3">
        <v>10131055</v>
      </c>
      <c r="C68" s="13">
        <v>1088</v>
      </c>
      <c r="D68" s="13">
        <v>574</v>
      </c>
    </row>
    <row r="69" spans="1:4" x14ac:dyDescent="0.25">
      <c r="A69" s="2">
        <v>27</v>
      </c>
      <c r="B69" s="3">
        <v>4316652</v>
      </c>
      <c r="C69" s="13">
        <v>622</v>
      </c>
      <c r="D69" s="13">
        <v>468</v>
      </c>
    </row>
    <row r="70" spans="1:4" x14ac:dyDescent="0.25">
      <c r="A70" s="2">
        <v>28</v>
      </c>
      <c r="B70" s="3">
        <v>6794843</v>
      </c>
      <c r="C70" s="13">
        <v>861</v>
      </c>
      <c r="D70" s="13">
        <v>732</v>
      </c>
    </row>
    <row r="71" spans="1:4" x14ac:dyDescent="0.25">
      <c r="A71" s="2">
        <v>29</v>
      </c>
      <c r="B71" s="3">
        <v>2027281</v>
      </c>
      <c r="C71" s="13">
        <v>378</v>
      </c>
      <c r="D71" s="13">
        <v>380</v>
      </c>
    </row>
    <row r="72" spans="1:4" x14ac:dyDescent="0.25">
      <c r="A72" s="2">
        <v>30</v>
      </c>
      <c r="B72" s="3">
        <v>4851910</v>
      </c>
      <c r="C72" s="13">
        <v>582</v>
      </c>
      <c r="D72" s="13">
        <v>609</v>
      </c>
    </row>
    <row r="73" spans="1:4" x14ac:dyDescent="0.25">
      <c r="A73" s="2">
        <v>31</v>
      </c>
      <c r="B73" s="3">
        <v>4174518</v>
      </c>
      <c r="C73" s="13">
        <v>825</v>
      </c>
      <c r="D73" s="13">
        <v>795</v>
      </c>
    </row>
    <row r="74" spans="1:4" x14ac:dyDescent="0.25">
      <c r="A74" s="2">
        <v>32</v>
      </c>
      <c r="B74" s="3">
        <v>6108400</v>
      </c>
      <c r="C74" s="13">
        <v>669</v>
      </c>
      <c r="D74" s="13">
        <v>524</v>
      </c>
    </row>
    <row r="75" spans="1:4" x14ac:dyDescent="0.25">
      <c r="A75" s="2">
        <v>33</v>
      </c>
      <c r="B75" s="3">
        <v>3954101</v>
      </c>
      <c r="C75" s="13">
        <v>990</v>
      </c>
      <c r="D75" s="13">
        <v>536</v>
      </c>
    </row>
    <row r="76" spans="1:4" x14ac:dyDescent="0.25">
      <c r="A76" s="2">
        <v>34</v>
      </c>
      <c r="B76" s="3">
        <v>2506078</v>
      </c>
      <c r="C76" s="13">
        <v>462</v>
      </c>
      <c r="D76" s="13">
        <v>469</v>
      </c>
    </row>
    <row r="77" spans="1:4" x14ac:dyDescent="0.25">
      <c r="A77" s="2">
        <v>35</v>
      </c>
      <c r="B77" s="3">
        <v>4104475</v>
      </c>
      <c r="C77" s="13">
        <v>909</v>
      </c>
      <c r="D77" s="13">
        <v>692</v>
      </c>
    </row>
    <row r="78" spans="1:4" x14ac:dyDescent="0.25">
      <c r="A78" s="2">
        <v>36</v>
      </c>
      <c r="B78" s="3">
        <v>14555541</v>
      </c>
      <c r="C78" s="13">
        <v>1464</v>
      </c>
      <c r="D78" s="13">
        <v>906</v>
      </c>
    </row>
    <row r="79" spans="1:4" x14ac:dyDescent="0.25">
      <c r="A79" s="2">
        <v>37</v>
      </c>
      <c r="B79" s="3">
        <v>3560466</v>
      </c>
      <c r="C79" s="13">
        <v>590</v>
      </c>
      <c r="D79" s="13">
        <v>519</v>
      </c>
    </row>
    <row r="80" spans="1:4" x14ac:dyDescent="0.25">
      <c r="A80" s="2">
        <v>38</v>
      </c>
      <c r="B80" s="3">
        <v>7074574</v>
      </c>
      <c r="C80" s="13">
        <v>1113</v>
      </c>
      <c r="D80" s="13">
        <v>815</v>
      </c>
    </row>
    <row r="81" spans="1:4" x14ac:dyDescent="0.25">
      <c r="A81" s="2">
        <v>39</v>
      </c>
      <c r="B81" s="3">
        <v>3288638</v>
      </c>
      <c r="C81" s="13">
        <v>738</v>
      </c>
      <c r="D81" s="13">
        <v>511</v>
      </c>
    </row>
    <row r="82" spans="1:4" x14ac:dyDescent="0.25">
      <c r="A82" s="2">
        <v>40</v>
      </c>
      <c r="B82" s="3">
        <v>13453220</v>
      </c>
      <c r="C82" s="13">
        <v>1408</v>
      </c>
      <c r="D82" s="13">
        <v>884</v>
      </c>
    </row>
    <row r="83" spans="1:4" x14ac:dyDescent="0.25">
      <c r="A83" s="2">
        <v>41</v>
      </c>
      <c r="B83" s="3">
        <v>12084621</v>
      </c>
      <c r="C83" s="13">
        <v>1485</v>
      </c>
      <c r="D83" s="13">
        <v>679</v>
      </c>
    </row>
    <row r="84" spans="1:4" x14ac:dyDescent="0.25">
      <c r="A84" s="2">
        <v>42</v>
      </c>
      <c r="B84" s="3">
        <v>5562004</v>
      </c>
      <c r="C84" s="13">
        <v>857</v>
      </c>
      <c r="D84" s="13">
        <v>824</v>
      </c>
    </row>
    <row r="85" spans="1:4" x14ac:dyDescent="0.25">
      <c r="A85" s="2">
        <v>43</v>
      </c>
      <c r="B85" s="3">
        <v>6924243</v>
      </c>
      <c r="C85" s="13">
        <v>1024</v>
      </c>
      <c r="D85" s="13">
        <v>830</v>
      </c>
    </row>
    <row r="86" spans="1:4" x14ac:dyDescent="0.25">
      <c r="A86" s="2">
        <v>44</v>
      </c>
      <c r="B86" s="3">
        <v>6866835</v>
      </c>
      <c r="C86" s="13">
        <v>938</v>
      </c>
      <c r="D86" s="13">
        <v>917</v>
      </c>
    </row>
    <row r="87" spans="1:4" x14ac:dyDescent="0.25">
      <c r="A87" s="2">
        <v>45</v>
      </c>
      <c r="B87" s="3">
        <v>7719354</v>
      </c>
      <c r="C87" s="13">
        <v>989</v>
      </c>
      <c r="D87" s="13">
        <v>687</v>
      </c>
    </row>
    <row r="88" spans="1:4" x14ac:dyDescent="0.25">
      <c r="A88" s="2">
        <v>46</v>
      </c>
      <c r="B88" s="3">
        <v>3362731</v>
      </c>
      <c r="C88" s="13">
        <v>610</v>
      </c>
      <c r="D88" s="13">
        <v>551</v>
      </c>
    </row>
    <row r="89" spans="1:4" x14ac:dyDescent="0.25">
      <c r="A89" s="2">
        <v>47</v>
      </c>
      <c r="B89" s="3">
        <v>11943017</v>
      </c>
      <c r="C89" s="13">
        <v>1172</v>
      </c>
      <c r="D89" s="13">
        <v>722</v>
      </c>
    </row>
    <row r="90" spans="1:4" x14ac:dyDescent="0.25">
      <c r="A90" s="2">
        <v>48</v>
      </c>
      <c r="B90" s="3">
        <v>10194810</v>
      </c>
      <c r="C90" s="13">
        <v>1098</v>
      </c>
      <c r="D90" s="13">
        <v>489</v>
      </c>
    </row>
    <row r="91" spans="1:4" x14ac:dyDescent="0.25">
      <c r="A91" s="2">
        <v>49</v>
      </c>
      <c r="B91" s="3">
        <v>15644206</v>
      </c>
      <c r="C91" s="13">
        <v>1362</v>
      </c>
      <c r="D91" s="13">
        <v>689</v>
      </c>
    </row>
    <row r="92" spans="1:4" x14ac:dyDescent="0.25">
      <c r="A92" s="2">
        <v>50</v>
      </c>
      <c r="B92" s="3">
        <v>12021841</v>
      </c>
      <c r="C92" s="13">
        <v>1141</v>
      </c>
      <c r="D92" s="13">
        <v>500</v>
      </c>
    </row>
    <row r="93" spans="1:4" x14ac:dyDescent="0.25">
      <c r="A93" s="2">
        <v>51</v>
      </c>
      <c r="B93" s="3">
        <v>6578544</v>
      </c>
      <c r="C93" s="13">
        <v>806</v>
      </c>
      <c r="D93" s="13">
        <v>424</v>
      </c>
    </row>
    <row r="94" spans="1:4" x14ac:dyDescent="0.25">
      <c r="A94" s="2">
        <v>52</v>
      </c>
      <c r="B94" s="3">
        <v>2639889</v>
      </c>
      <c r="C94" s="13">
        <v>469</v>
      </c>
      <c r="D94" s="13">
        <v>288</v>
      </c>
    </row>
    <row r="95" spans="1:4" x14ac:dyDescent="0.25">
      <c r="A95" s="2" t="s">
        <v>11</v>
      </c>
      <c r="B95" s="3">
        <v>5983973</v>
      </c>
      <c r="C95" s="13">
        <v>851</v>
      </c>
      <c r="D95" s="13">
        <v>714</v>
      </c>
    </row>
    <row r="96" spans="1:4" x14ac:dyDescent="0.25">
      <c r="A96" s="1" t="s">
        <v>17</v>
      </c>
      <c r="B96" s="3">
        <v>142315341</v>
      </c>
      <c r="C96" s="13">
        <v>13695</v>
      </c>
      <c r="D96" s="13">
        <v>6541</v>
      </c>
    </row>
    <row r="97" spans="1:4" x14ac:dyDescent="0.25">
      <c r="A97" s="2">
        <v>1</v>
      </c>
      <c r="B97" s="3">
        <v>11113168</v>
      </c>
      <c r="C97" s="13">
        <v>1099</v>
      </c>
      <c r="D97" s="13">
        <v>716</v>
      </c>
    </row>
    <row r="98" spans="1:4" x14ac:dyDescent="0.25">
      <c r="A98" s="2">
        <v>2</v>
      </c>
      <c r="B98" s="3">
        <v>16876650</v>
      </c>
      <c r="C98" s="13">
        <v>1214</v>
      </c>
      <c r="D98" s="13">
        <v>578</v>
      </c>
    </row>
    <row r="99" spans="1:4" x14ac:dyDescent="0.25">
      <c r="A99" s="2">
        <v>3</v>
      </c>
      <c r="B99" s="3">
        <v>13780666</v>
      </c>
      <c r="C99" s="13">
        <v>2405</v>
      </c>
      <c r="D99" s="13">
        <v>454</v>
      </c>
    </row>
    <row r="100" spans="1:4" x14ac:dyDescent="0.25">
      <c r="A100" s="2">
        <v>4</v>
      </c>
      <c r="B100" s="3">
        <v>25625382</v>
      </c>
      <c r="C100" s="13">
        <v>2055</v>
      </c>
      <c r="D100" s="13">
        <v>1274</v>
      </c>
    </row>
    <row r="101" spans="1:4" x14ac:dyDescent="0.25">
      <c r="A101" s="2">
        <v>5</v>
      </c>
      <c r="B101" s="3">
        <v>9331255</v>
      </c>
      <c r="C101" s="13">
        <v>1006</v>
      </c>
      <c r="D101" s="13">
        <v>500</v>
      </c>
    </row>
    <row r="102" spans="1:4" x14ac:dyDescent="0.25">
      <c r="A102" s="2">
        <v>6</v>
      </c>
      <c r="B102" s="3">
        <v>24581495</v>
      </c>
      <c r="C102" s="13">
        <v>2110</v>
      </c>
      <c r="D102" s="13">
        <v>1153</v>
      </c>
    </row>
    <row r="103" spans="1:4" x14ac:dyDescent="0.25">
      <c r="A103" s="2">
        <v>7</v>
      </c>
      <c r="B103" s="3">
        <v>23338695</v>
      </c>
      <c r="C103" s="13">
        <v>1964</v>
      </c>
      <c r="D103" s="13">
        <v>910</v>
      </c>
    </row>
    <row r="104" spans="1:4" x14ac:dyDescent="0.25">
      <c r="A104" s="2">
        <v>8</v>
      </c>
      <c r="B104" s="3">
        <v>15585075</v>
      </c>
      <c r="C104" s="13">
        <v>1585</v>
      </c>
      <c r="D104" s="13">
        <v>801</v>
      </c>
    </row>
    <row r="105" spans="1:4" x14ac:dyDescent="0.25">
      <c r="A105" s="2" t="s">
        <v>11</v>
      </c>
      <c r="B105" s="3">
        <v>2082955</v>
      </c>
      <c r="C105" s="13">
        <v>257</v>
      </c>
      <c r="D105" s="13">
        <v>155</v>
      </c>
    </row>
    <row r="106" spans="1:4" x14ac:dyDescent="0.25">
      <c r="A106" s="1" t="s">
        <v>18</v>
      </c>
      <c r="B106" s="3">
        <v>60525342</v>
      </c>
      <c r="C106" s="13">
        <v>9836</v>
      </c>
      <c r="D106" s="13">
        <v>5732</v>
      </c>
    </row>
    <row r="107" spans="1:4" x14ac:dyDescent="0.25">
      <c r="A107" s="2">
        <v>1</v>
      </c>
      <c r="B107" s="3">
        <v>10202916</v>
      </c>
      <c r="C107" s="13">
        <v>2096</v>
      </c>
      <c r="D107" s="13">
        <v>1044</v>
      </c>
    </row>
    <row r="108" spans="1:4" x14ac:dyDescent="0.25">
      <c r="A108" s="2">
        <v>2</v>
      </c>
      <c r="B108" s="3">
        <v>17252018</v>
      </c>
      <c r="C108" s="13">
        <v>2387</v>
      </c>
      <c r="D108" s="13">
        <v>1311</v>
      </c>
    </row>
    <row r="109" spans="1:4" x14ac:dyDescent="0.25">
      <c r="A109" s="2">
        <v>3</v>
      </c>
      <c r="B109" s="3">
        <v>8828447</v>
      </c>
      <c r="C109" s="13">
        <v>1912</v>
      </c>
      <c r="D109" s="13">
        <v>971</v>
      </c>
    </row>
    <row r="110" spans="1:4" x14ac:dyDescent="0.25">
      <c r="A110" s="2">
        <v>4</v>
      </c>
      <c r="B110" s="3">
        <v>11428946</v>
      </c>
      <c r="C110" s="13">
        <v>1276</v>
      </c>
      <c r="D110" s="13">
        <v>1293</v>
      </c>
    </row>
    <row r="111" spans="1:4" x14ac:dyDescent="0.25">
      <c r="A111" s="2">
        <v>5</v>
      </c>
      <c r="B111" s="3">
        <v>11755805</v>
      </c>
      <c r="C111" s="13">
        <v>1966</v>
      </c>
      <c r="D111" s="13">
        <v>993</v>
      </c>
    </row>
    <row r="112" spans="1:4" x14ac:dyDescent="0.25">
      <c r="A112" s="2" t="s">
        <v>11</v>
      </c>
      <c r="B112" s="3">
        <v>1057210</v>
      </c>
      <c r="C112" s="13">
        <v>199</v>
      </c>
      <c r="D112" s="13">
        <v>120</v>
      </c>
    </row>
    <row r="113" spans="1:4" x14ac:dyDescent="0.25">
      <c r="A113" s="1" t="s">
        <v>19</v>
      </c>
      <c r="B113" s="3">
        <v>5080672</v>
      </c>
      <c r="C113" s="13">
        <v>653</v>
      </c>
      <c r="D113" s="13">
        <v>2774</v>
      </c>
    </row>
    <row r="114" spans="1:4" x14ac:dyDescent="0.25">
      <c r="A114" s="2" t="s">
        <v>7</v>
      </c>
      <c r="B114" s="3">
        <v>5080672</v>
      </c>
      <c r="C114" s="13">
        <v>653</v>
      </c>
      <c r="D114" s="13">
        <v>2774</v>
      </c>
    </row>
    <row r="115" spans="1:4" x14ac:dyDescent="0.25">
      <c r="A115" s="1" t="s">
        <v>20</v>
      </c>
      <c r="B115" s="3">
        <v>21803383</v>
      </c>
      <c r="C115" s="13">
        <v>3178</v>
      </c>
      <c r="D115" s="13">
        <v>1225</v>
      </c>
    </row>
    <row r="116" spans="1:4" x14ac:dyDescent="0.25">
      <c r="A116" s="2" t="s">
        <v>7</v>
      </c>
      <c r="B116" s="3">
        <v>21803383</v>
      </c>
      <c r="C116" s="13">
        <v>3178</v>
      </c>
      <c r="D116" s="13">
        <v>1225</v>
      </c>
    </row>
    <row r="117" spans="1:4" x14ac:dyDescent="0.25">
      <c r="A117" s="1" t="s">
        <v>21</v>
      </c>
      <c r="B117" s="3">
        <v>505497749</v>
      </c>
      <c r="C117" s="13">
        <v>67066</v>
      </c>
      <c r="D117" s="13">
        <v>19827</v>
      </c>
    </row>
    <row r="118" spans="1:4" x14ac:dyDescent="0.25">
      <c r="A118" s="2">
        <v>1</v>
      </c>
      <c r="B118" s="3">
        <v>14923848</v>
      </c>
      <c r="C118" s="13">
        <v>1703</v>
      </c>
      <c r="D118" s="13">
        <v>609</v>
      </c>
    </row>
    <row r="119" spans="1:4" x14ac:dyDescent="0.25">
      <c r="A119" s="2">
        <v>2</v>
      </c>
      <c r="B119" s="3">
        <v>9609329</v>
      </c>
      <c r="C119" s="13">
        <v>1740</v>
      </c>
      <c r="D119" s="13">
        <v>541</v>
      </c>
    </row>
    <row r="120" spans="1:4" x14ac:dyDescent="0.25">
      <c r="A120" s="2">
        <v>3</v>
      </c>
      <c r="B120" s="3">
        <v>12737522</v>
      </c>
      <c r="C120" s="13">
        <v>2050</v>
      </c>
      <c r="D120" s="13">
        <v>424</v>
      </c>
    </row>
    <row r="121" spans="1:4" x14ac:dyDescent="0.25">
      <c r="A121" s="2">
        <v>4</v>
      </c>
      <c r="B121" s="3">
        <v>12445684</v>
      </c>
      <c r="C121" s="13">
        <v>2005</v>
      </c>
      <c r="D121" s="13">
        <v>612</v>
      </c>
    </row>
    <row r="122" spans="1:4" x14ac:dyDescent="0.25">
      <c r="A122" s="2">
        <v>5</v>
      </c>
      <c r="B122" s="3">
        <v>16293803</v>
      </c>
      <c r="C122" s="13">
        <v>1981</v>
      </c>
      <c r="D122" s="13">
        <v>681</v>
      </c>
    </row>
    <row r="123" spans="1:4" x14ac:dyDescent="0.25">
      <c r="A123" s="2">
        <v>6</v>
      </c>
      <c r="B123" s="3">
        <v>25456240</v>
      </c>
      <c r="C123" s="13">
        <v>3567</v>
      </c>
      <c r="D123" s="13">
        <v>770</v>
      </c>
    </row>
    <row r="124" spans="1:4" x14ac:dyDescent="0.25">
      <c r="A124" s="2">
        <v>7</v>
      </c>
      <c r="B124" s="3">
        <v>19359123</v>
      </c>
      <c r="C124" s="13">
        <v>2557</v>
      </c>
      <c r="D124" s="13">
        <v>809</v>
      </c>
    </row>
    <row r="125" spans="1:4" x14ac:dyDescent="0.25">
      <c r="A125" s="2">
        <v>8</v>
      </c>
      <c r="B125" s="3">
        <v>25304960</v>
      </c>
      <c r="C125" s="13">
        <v>3144</v>
      </c>
      <c r="D125" s="13">
        <v>724</v>
      </c>
    </row>
    <row r="126" spans="1:4" x14ac:dyDescent="0.25">
      <c r="A126" s="2">
        <v>9</v>
      </c>
      <c r="B126" s="3">
        <v>10438962</v>
      </c>
      <c r="C126" s="13">
        <v>1732</v>
      </c>
      <c r="D126" s="13">
        <v>716</v>
      </c>
    </row>
    <row r="127" spans="1:4" x14ac:dyDescent="0.25">
      <c r="A127" s="2">
        <v>10</v>
      </c>
      <c r="B127" s="3">
        <v>8540488</v>
      </c>
      <c r="C127" s="13">
        <v>1369</v>
      </c>
      <c r="D127" s="13">
        <v>710</v>
      </c>
    </row>
    <row r="128" spans="1:4" x14ac:dyDescent="0.25">
      <c r="A128" s="2">
        <v>11</v>
      </c>
      <c r="B128" s="3">
        <v>28089843</v>
      </c>
      <c r="C128" s="13">
        <v>3448</v>
      </c>
      <c r="D128" s="13">
        <v>628</v>
      </c>
    </row>
    <row r="129" spans="1:4" x14ac:dyDescent="0.25">
      <c r="A129" s="2">
        <v>12</v>
      </c>
      <c r="B129" s="3">
        <v>24371747</v>
      </c>
      <c r="C129" s="13">
        <v>3661</v>
      </c>
      <c r="D129" s="13">
        <v>730</v>
      </c>
    </row>
    <row r="130" spans="1:4" x14ac:dyDescent="0.25">
      <c r="A130" s="2">
        <v>13</v>
      </c>
      <c r="B130" s="3">
        <v>25845430</v>
      </c>
      <c r="C130" s="13">
        <v>3378</v>
      </c>
      <c r="D130" s="13">
        <v>940</v>
      </c>
    </row>
    <row r="131" spans="1:4" x14ac:dyDescent="0.25">
      <c r="A131" s="2">
        <v>14</v>
      </c>
      <c r="B131" s="3">
        <v>11597733</v>
      </c>
      <c r="C131" s="13">
        <v>1704</v>
      </c>
      <c r="D131" s="13">
        <v>774</v>
      </c>
    </row>
    <row r="132" spans="1:4" x14ac:dyDescent="0.25">
      <c r="A132" s="2">
        <v>15</v>
      </c>
      <c r="B132" s="3">
        <v>10697105</v>
      </c>
      <c r="C132" s="13">
        <v>1745</v>
      </c>
      <c r="D132" s="13">
        <v>552</v>
      </c>
    </row>
    <row r="133" spans="1:4" x14ac:dyDescent="0.25">
      <c r="A133" s="2">
        <v>16</v>
      </c>
      <c r="B133" s="3">
        <v>23387458</v>
      </c>
      <c r="C133" s="13">
        <v>2896</v>
      </c>
      <c r="D133" s="13">
        <v>794</v>
      </c>
    </row>
    <row r="134" spans="1:4" x14ac:dyDescent="0.25">
      <c r="A134" s="2">
        <v>17</v>
      </c>
      <c r="B134" s="3">
        <v>38178263</v>
      </c>
      <c r="C134" s="13">
        <v>4259</v>
      </c>
      <c r="D134" s="13">
        <v>802</v>
      </c>
    </row>
    <row r="135" spans="1:4" x14ac:dyDescent="0.25">
      <c r="A135" s="2">
        <v>18</v>
      </c>
      <c r="B135" s="3">
        <v>14888283</v>
      </c>
      <c r="C135" s="13">
        <v>2321</v>
      </c>
      <c r="D135" s="13">
        <v>443</v>
      </c>
    </row>
    <row r="136" spans="1:4" x14ac:dyDescent="0.25">
      <c r="A136" s="2">
        <v>19</v>
      </c>
      <c r="B136" s="3">
        <v>39559130</v>
      </c>
      <c r="C136" s="13">
        <v>3737</v>
      </c>
      <c r="D136" s="13">
        <v>781</v>
      </c>
    </row>
    <row r="137" spans="1:4" x14ac:dyDescent="0.25">
      <c r="A137" s="2">
        <v>20</v>
      </c>
      <c r="B137" s="3">
        <v>5893606</v>
      </c>
      <c r="C137" s="13">
        <v>1177</v>
      </c>
      <c r="D137" s="13">
        <v>511</v>
      </c>
    </row>
    <row r="138" spans="1:4" x14ac:dyDescent="0.25">
      <c r="A138" s="2">
        <v>21</v>
      </c>
      <c r="B138" s="3">
        <v>26592180</v>
      </c>
      <c r="C138" s="13">
        <v>2865</v>
      </c>
      <c r="D138" s="13">
        <v>753</v>
      </c>
    </row>
    <row r="139" spans="1:4" x14ac:dyDescent="0.25">
      <c r="A139" s="2">
        <v>22</v>
      </c>
      <c r="B139" s="3">
        <v>16496607</v>
      </c>
      <c r="C139" s="13">
        <v>2136</v>
      </c>
      <c r="D139" s="13">
        <v>610</v>
      </c>
    </row>
    <row r="140" spans="1:4" x14ac:dyDescent="0.25">
      <c r="A140" s="2">
        <v>23</v>
      </c>
      <c r="B140" s="3">
        <v>19574041</v>
      </c>
      <c r="C140" s="13">
        <v>2144</v>
      </c>
      <c r="D140" s="13">
        <v>803</v>
      </c>
    </row>
    <row r="141" spans="1:4" x14ac:dyDescent="0.25">
      <c r="A141" s="2">
        <v>24</v>
      </c>
      <c r="B141" s="3">
        <v>8340262</v>
      </c>
      <c r="C141" s="13">
        <v>1336</v>
      </c>
      <c r="D141" s="13">
        <v>686</v>
      </c>
    </row>
    <row r="142" spans="1:4" x14ac:dyDescent="0.25">
      <c r="A142" s="2">
        <v>25</v>
      </c>
      <c r="B142" s="3">
        <v>13744602</v>
      </c>
      <c r="C142" s="13">
        <v>2079</v>
      </c>
      <c r="D142" s="13">
        <v>930</v>
      </c>
    </row>
    <row r="143" spans="1:4" x14ac:dyDescent="0.25">
      <c r="A143" s="2">
        <v>26</v>
      </c>
      <c r="B143" s="3">
        <v>12484712</v>
      </c>
      <c r="C143" s="13">
        <v>1676</v>
      </c>
      <c r="D143" s="13">
        <v>614</v>
      </c>
    </row>
    <row r="144" spans="1:4" x14ac:dyDescent="0.25">
      <c r="A144" s="2">
        <v>27</v>
      </c>
      <c r="B144" s="3">
        <v>13150744</v>
      </c>
      <c r="C144" s="13">
        <v>1982</v>
      </c>
      <c r="D144" s="13">
        <v>834</v>
      </c>
    </row>
    <row r="145" spans="1:4" x14ac:dyDescent="0.25">
      <c r="A145" s="2">
        <v>28</v>
      </c>
      <c r="B145" s="3">
        <v>8876147</v>
      </c>
      <c r="C145" s="13">
        <v>1419</v>
      </c>
      <c r="D145" s="13">
        <v>622</v>
      </c>
    </row>
    <row r="146" spans="1:4" x14ac:dyDescent="0.25">
      <c r="A146" s="2" t="s">
        <v>11</v>
      </c>
      <c r="B146" s="3">
        <v>8619897</v>
      </c>
      <c r="C146" s="13">
        <v>1255</v>
      </c>
      <c r="D146" s="13">
        <v>424</v>
      </c>
    </row>
    <row r="147" spans="1:4" x14ac:dyDescent="0.25">
      <c r="A147" s="1" t="s">
        <v>22</v>
      </c>
      <c r="B147" s="3">
        <v>222522605</v>
      </c>
      <c r="C147" s="13">
        <v>33354</v>
      </c>
      <c r="D147" s="13">
        <v>12970</v>
      </c>
    </row>
    <row r="148" spans="1:4" x14ac:dyDescent="0.25">
      <c r="A148" s="2">
        <v>1</v>
      </c>
      <c r="B148" s="3">
        <v>15410583</v>
      </c>
      <c r="C148" s="13">
        <v>2422</v>
      </c>
      <c r="D148" s="13">
        <v>998</v>
      </c>
    </row>
    <row r="149" spans="1:4" x14ac:dyDescent="0.25">
      <c r="A149" s="2">
        <v>2</v>
      </c>
      <c r="B149" s="3">
        <v>10805867</v>
      </c>
      <c r="C149" s="13">
        <v>3293</v>
      </c>
      <c r="D149" s="13">
        <v>1059</v>
      </c>
    </row>
    <row r="150" spans="1:4" x14ac:dyDescent="0.25">
      <c r="A150" s="2">
        <v>3</v>
      </c>
      <c r="B150" s="3">
        <v>45584466</v>
      </c>
      <c r="C150" s="13">
        <v>5343</v>
      </c>
      <c r="D150" s="13">
        <v>1922</v>
      </c>
    </row>
    <row r="151" spans="1:4" x14ac:dyDescent="0.25">
      <c r="A151" s="2">
        <v>4</v>
      </c>
      <c r="B151" s="3">
        <v>8705410</v>
      </c>
      <c r="C151" s="13">
        <v>1279</v>
      </c>
      <c r="D151" s="13">
        <v>643</v>
      </c>
    </row>
    <row r="152" spans="1:4" x14ac:dyDescent="0.25">
      <c r="A152" s="2">
        <v>5</v>
      </c>
      <c r="B152" s="3">
        <v>8040209</v>
      </c>
      <c r="C152" s="13">
        <v>1326</v>
      </c>
      <c r="D152" s="13">
        <v>804</v>
      </c>
    </row>
    <row r="153" spans="1:4" x14ac:dyDescent="0.25">
      <c r="A153" s="2">
        <v>6</v>
      </c>
      <c r="B153" s="3">
        <v>13068822</v>
      </c>
      <c r="C153" s="13">
        <v>1782</v>
      </c>
      <c r="D153" s="13">
        <v>816</v>
      </c>
    </row>
    <row r="154" spans="1:4" x14ac:dyDescent="0.25">
      <c r="A154" s="2">
        <v>7</v>
      </c>
      <c r="B154" s="3">
        <v>24088678</v>
      </c>
      <c r="C154" s="13">
        <v>2044</v>
      </c>
      <c r="D154" s="13">
        <v>984</v>
      </c>
    </row>
    <row r="155" spans="1:4" x14ac:dyDescent="0.25">
      <c r="A155" s="2">
        <v>8</v>
      </c>
      <c r="B155" s="3">
        <v>10601147</v>
      </c>
      <c r="C155" s="13">
        <v>2388</v>
      </c>
      <c r="D155" s="13">
        <v>639</v>
      </c>
    </row>
    <row r="156" spans="1:4" x14ac:dyDescent="0.25">
      <c r="A156" s="2">
        <v>9</v>
      </c>
      <c r="B156" s="3">
        <v>13520578</v>
      </c>
      <c r="C156" s="13">
        <v>2265</v>
      </c>
      <c r="D156" s="13">
        <v>758</v>
      </c>
    </row>
    <row r="157" spans="1:4" x14ac:dyDescent="0.25">
      <c r="A157" s="2">
        <v>10</v>
      </c>
      <c r="B157" s="3">
        <v>13872804</v>
      </c>
      <c r="C157" s="13">
        <v>2033</v>
      </c>
      <c r="D157" s="13">
        <v>695</v>
      </c>
    </row>
    <row r="158" spans="1:4" x14ac:dyDescent="0.25">
      <c r="A158" s="2">
        <v>11</v>
      </c>
      <c r="B158" s="3">
        <v>24711717</v>
      </c>
      <c r="C158" s="13">
        <v>2486</v>
      </c>
      <c r="D158" s="13">
        <v>927</v>
      </c>
    </row>
    <row r="159" spans="1:4" x14ac:dyDescent="0.25">
      <c r="A159" s="2">
        <v>12</v>
      </c>
      <c r="B159" s="3">
        <v>5164190</v>
      </c>
      <c r="C159" s="13">
        <v>1479</v>
      </c>
      <c r="D159" s="13">
        <v>441</v>
      </c>
    </row>
    <row r="160" spans="1:4" x14ac:dyDescent="0.25">
      <c r="A160" s="2">
        <v>13</v>
      </c>
      <c r="B160" s="3">
        <v>11763845</v>
      </c>
      <c r="C160" s="13">
        <v>1979</v>
      </c>
      <c r="D160" s="13">
        <v>895</v>
      </c>
    </row>
    <row r="161" spans="1:4" x14ac:dyDescent="0.25">
      <c r="A161" s="2">
        <v>14</v>
      </c>
      <c r="B161" s="3">
        <v>14196239</v>
      </c>
      <c r="C161" s="13">
        <v>2666</v>
      </c>
      <c r="D161" s="13">
        <v>1003</v>
      </c>
    </row>
    <row r="162" spans="1:4" x14ac:dyDescent="0.25">
      <c r="A162" s="2" t="s">
        <v>11</v>
      </c>
      <c r="B162" s="3">
        <v>2988050</v>
      </c>
      <c r="C162" s="13">
        <v>569</v>
      </c>
      <c r="D162" s="13">
        <v>386</v>
      </c>
    </row>
    <row r="163" spans="1:4" x14ac:dyDescent="0.25">
      <c r="A163" s="1" t="s">
        <v>23</v>
      </c>
      <c r="B163" s="3">
        <v>198131</v>
      </c>
      <c r="C163" s="13">
        <v>53</v>
      </c>
      <c r="D163" s="13">
        <v>19</v>
      </c>
    </row>
    <row r="164" spans="1:4" x14ac:dyDescent="0.25">
      <c r="A164" s="2" t="s">
        <v>7</v>
      </c>
      <c r="B164" s="3">
        <v>198131</v>
      </c>
      <c r="C164" s="13">
        <v>53</v>
      </c>
      <c r="D164" s="13">
        <v>19</v>
      </c>
    </row>
    <row r="165" spans="1:4" x14ac:dyDescent="0.25">
      <c r="A165" s="1" t="s">
        <v>24</v>
      </c>
      <c r="B165" s="3">
        <v>48065851</v>
      </c>
      <c r="C165" s="13">
        <v>5116</v>
      </c>
      <c r="D165" s="13">
        <v>2641</v>
      </c>
    </row>
    <row r="166" spans="1:4" x14ac:dyDescent="0.25">
      <c r="A166" s="2">
        <v>1</v>
      </c>
      <c r="B166" s="3">
        <v>19008570</v>
      </c>
      <c r="C166" s="13">
        <v>1787</v>
      </c>
      <c r="D166" s="13">
        <v>871</v>
      </c>
    </row>
    <row r="167" spans="1:4" x14ac:dyDescent="0.25">
      <c r="A167" s="2">
        <v>2</v>
      </c>
      <c r="B167" s="3">
        <v>12579512</v>
      </c>
      <c r="C167" s="13">
        <v>1593</v>
      </c>
      <c r="D167" s="13">
        <v>832</v>
      </c>
    </row>
    <row r="168" spans="1:4" x14ac:dyDescent="0.25">
      <c r="A168" s="2" t="s">
        <v>11</v>
      </c>
      <c r="B168" s="3">
        <v>16477769</v>
      </c>
      <c r="C168" s="13">
        <v>1736</v>
      </c>
      <c r="D168" s="13">
        <v>938</v>
      </c>
    </row>
    <row r="169" spans="1:4" x14ac:dyDescent="0.25">
      <c r="A169" s="1" t="s">
        <v>25</v>
      </c>
      <c r="B169" s="3">
        <v>20918250</v>
      </c>
      <c r="C169" s="13">
        <v>5479</v>
      </c>
      <c r="D169" s="13">
        <v>2217</v>
      </c>
    </row>
    <row r="170" spans="1:4" x14ac:dyDescent="0.25">
      <c r="A170" s="2">
        <v>1</v>
      </c>
      <c r="B170" s="3">
        <v>5046771</v>
      </c>
      <c r="C170" s="13">
        <v>1297</v>
      </c>
      <c r="D170" s="13">
        <v>649</v>
      </c>
    </row>
    <row r="171" spans="1:4" x14ac:dyDescent="0.25">
      <c r="A171" s="2">
        <v>2</v>
      </c>
      <c r="B171" s="3">
        <v>7466141</v>
      </c>
      <c r="C171" s="13">
        <v>2403</v>
      </c>
      <c r="D171" s="13">
        <v>608</v>
      </c>
    </row>
    <row r="172" spans="1:4" x14ac:dyDescent="0.25">
      <c r="A172" s="2">
        <v>3</v>
      </c>
      <c r="B172" s="3">
        <v>4612777</v>
      </c>
      <c r="C172" s="13">
        <v>888</v>
      </c>
      <c r="D172" s="13">
        <v>507</v>
      </c>
    </row>
    <row r="173" spans="1:4" x14ac:dyDescent="0.25">
      <c r="A173" s="2">
        <v>4</v>
      </c>
      <c r="B173" s="3">
        <v>3326501</v>
      </c>
      <c r="C173" s="13">
        <v>760</v>
      </c>
      <c r="D173" s="13">
        <v>384</v>
      </c>
    </row>
    <row r="174" spans="1:4" x14ac:dyDescent="0.25">
      <c r="A174" s="2" t="s">
        <v>7</v>
      </c>
      <c r="B174" s="3">
        <v>3794</v>
      </c>
      <c r="C174" s="13">
        <v>1</v>
      </c>
      <c r="D174" s="13">
        <v>1</v>
      </c>
    </row>
    <row r="175" spans="1:4" x14ac:dyDescent="0.25">
      <c r="A175" s="2" t="s">
        <v>11</v>
      </c>
      <c r="B175" s="3">
        <v>462266</v>
      </c>
      <c r="C175" s="13">
        <v>130</v>
      </c>
      <c r="D175" s="13">
        <v>68</v>
      </c>
    </row>
    <row r="176" spans="1:4" x14ac:dyDescent="0.25">
      <c r="A176" s="1" t="s">
        <v>26</v>
      </c>
      <c r="B176" s="3">
        <v>19787464</v>
      </c>
      <c r="C176" s="13">
        <v>2798</v>
      </c>
      <c r="D176" s="13">
        <v>948</v>
      </c>
    </row>
    <row r="177" spans="1:4" x14ac:dyDescent="0.25">
      <c r="A177" s="2">
        <v>1</v>
      </c>
      <c r="B177" s="3">
        <v>14010855</v>
      </c>
      <c r="C177" s="13">
        <v>1885</v>
      </c>
      <c r="D177" s="13">
        <v>517</v>
      </c>
    </row>
    <row r="178" spans="1:4" x14ac:dyDescent="0.25">
      <c r="A178" s="2">
        <v>2</v>
      </c>
      <c r="B178" s="3">
        <v>5498372</v>
      </c>
      <c r="C178" s="13">
        <v>856</v>
      </c>
      <c r="D178" s="13">
        <v>408</v>
      </c>
    </row>
    <row r="179" spans="1:4" x14ac:dyDescent="0.25">
      <c r="A179" s="2" t="s">
        <v>11</v>
      </c>
      <c r="B179" s="3">
        <v>278237</v>
      </c>
      <c r="C179" s="13">
        <v>57</v>
      </c>
      <c r="D179" s="13">
        <v>23</v>
      </c>
    </row>
    <row r="180" spans="1:4" x14ac:dyDescent="0.25">
      <c r="A180" s="1" t="s">
        <v>27</v>
      </c>
      <c r="B180" s="3">
        <v>317174173</v>
      </c>
      <c r="C180" s="13">
        <v>46148</v>
      </c>
      <c r="D180" s="13">
        <v>21927</v>
      </c>
    </row>
    <row r="181" spans="1:4" x14ac:dyDescent="0.25">
      <c r="A181" s="2">
        <v>1</v>
      </c>
      <c r="B181" s="3">
        <v>14888732</v>
      </c>
      <c r="C181" s="13">
        <v>2917</v>
      </c>
      <c r="D181" s="13">
        <v>1193</v>
      </c>
    </row>
    <row r="182" spans="1:4" x14ac:dyDescent="0.25">
      <c r="A182" s="2">
        <v>2</v>
      </c>
      <c r="B182" s="3">
        <v>17342394</v>
      </c>
      <c r="C182" s="13">
        <v>3561</v>
      </c>
      <c r="D182" s="13">
        <v>1305</v>
      </c>
    </row>
    <row r="183" spans="1:4" x14ac:dyDescent="0.25">
      <c r="A183" s="2">
        <v>3</v>
      </c>
      <c r="B183" s="3">
        <v>9786764</v>
      </c>
      <c r="C183" s="13">
        <v>1527</v>
      </c>
      <c r="D183" s="13">
        <v>1167</v>
      </c>
    </row>
    <row r="184" spans="1:4" x14ac:dyDescent="0.25">
      <c r="A184" s="2">
        <v>4</v>
      </c>
      <c r="B184" s="3">
        <v>6892554</v>
      </c>
      <c r="C184" s="13">
        <v>1508</v>
      </c>
      <c r="D184" s="13">
        <v>1163</v>
      </c>
    </row>
    <row r="185" spans="1:4" x14ac:dyDescent="0.25">
      <c r="A185" s="2">
        <v>5</v>
      </c>
      <c r="B185" s="3">
        <v>22795923</v>
      </c>
      <c r="C185" s="13">
        <v>2527</v>
      </c>
      <c r="D185" s="13">
        <v>1738</v>
      </c>
    </row>
    <row r="186" spans="1:4" x14ac:dyDescent="0.25">
      <c r="A186" s="2">
        <v>6</v>
      </c>
      <c r="B186" s="3">
        <v>18147628</v>
      </c>
      <c r="C186" s="13">
        <v>2748</v>
      </c>
      <c r="D186" s="13">
        <v>1284</v>
      </c>
    </row>
    <row r="187" spans="1:4" x14ac:dyDescent="0.25">
      <c r="A187" s="2">
        <v>7</v>
      </c>
      <c r="B187" s="3">
        <v>8926983</v>
      </c>
      <c r="C187" s="13">
        <v>1636</v>
      </c>
      <c r="D187" s="13">
        <v>1124</v>
      </c>
    </row>
    <row r="188" spans="1:4" x14ac:dyDescent="0.25">
      <c r="A188" s="2">
        <v>8</v>
      </c>
      <c r="B188" s="3">
        <v>33344710</v>
      </c>
      <c r="C188" s="13">
        <v>3529</v>
      </c>
      <c r="D188" s="13">
        <v>2167</v>
      </c>
    </row>
    <row r="189" spans="1:4" x14ac:dyDescent="0.25">
      <c r="A189" s="2">
        <v>9</v>
      </c>
      <c r="B189" s="3">
        <v>20429317</v>
      </c>
      <c r="C189" s="13">
        <v>2321</v>
      </c>
      <c r="D189" s="13">
        <v>1391</v>
      </c>
    </row>
    <row r="190" spans="1:4" x14ac:dyDescent="0.25">
      <c r="A190" s="2">
        <v>10</v>
      </c>
      <c r="B190" s="3">
        <v>24749341</v>
      </c>
      <c r="C190" s="13">
        <v>2759</v>
      </c>
      <c r="D190" s="13">
        <v>1275</v>
      </c>
    </row>
    <row r="191" spans="1:4" x14ac:dyDescent="0.25">
      <c r="A191" s="2">
        <v>11</v>
      </c>
      <c r="B191" s="3">
        <v>25228129</v>
      </c>
      <c r="C191" s="13">
        <v>2651</v>
      </c>
      <c r="D191" s="13">
        <v>1569</v>
      </c>
    </row>
    <row r="192" spans="1:4" x14ac:dyDescent="0.25">
      <c r="A192" s="2">
        <v>12</v>
      </c>
      <c r="B192" s="3">
        <v>8983320</v>
      </c>
      <c r="C192" s="13">
        <v>1832</v>
      </c>
      <c r="D192" s="13">
        <v>798</v>
      </c>
    </row>
    <row r="193" spans="1:4" x14ac:dyDescent="0.25">
      <c r="A193" s="2">
        <v>13</v>
      </c>
      <c r="B193" s="3">
        <v>28237906</v>
      </c>
      <c r="C193" s="13">
        <v>3905</v>
      </c>
      <c r="D193" s="13">
        <v>1029</v>
      </c>
    </row>
    <row r="194" spans="1:4" x14ac:dyDescent="0.25">
      <c r="A194" s="2">
        <v>14</v>
      </c>
      <c r="B194" s="3">
        <v>12531645</v>
      </c>
      <c r="C194" s="13">
        <v>2010</v>
      </c>
      <c r="D194" s="13">
        <v>1028</v>
      </c>
    </row>
    <row r="195" spans="1:4" x14ac:dyDescent="0.25">
      <c r="A195" s="2">
        <v>15</v>
      </c>
      <c r="B195" s="3">
        <v>15422023</v>
      </c>
      <c r="C195" s="13">
        <v>2711</v>
      </c>
      <c r="D195" s="13">
        <v>723</v>
      </c>
    </row>
    <row r="196" spans="1:4" x14ac:dyDescent="0.25">
      <c r="A196" s="2">
        <v>16</v>
      </c>
      <c r="B196" s="3">
        <v>18020268</v>
      </c>
      <c r="C196" s="13">
        <v>2937</v>
      </c>
      <c r="D196" s="13">
        <v>1145</v>
      </c>
    </row>
    <row r="197" spans="1:4" x14ac:dyDescent="0.25">
      <c r="A197" s="2">
        <v>17</v>
      </c>
      <c r="B197" s="3">
        <v>24198644</v>
      </c>
      <c r="C197" s="13">
        <v>3862</v>
      </c>
      <c r="D197" s="13">
        <v>1127</v>
      </c>
    </row>
    <row r="198" spans="1:4" x14ac:dyDescent="0.25">
      <c r="A198" s="2" t="s">
        <v>11</v>
      </c>
      <c r="B198" s="3">
        <v>7247892</v>
      </c>
      <c r="C198" s="13">
        <v>1207</v>
      </c>
      <c r="D198" s="13">
        <v>701</v>
      </c>
    </row>
    <row r="199" spans="1:4" x14ac:dyDescent="0.25">
      <c r="A199" s="1" t="s">
        <v>28</v>
      </c>
      <c r="B199" s="3">
        <v>276223451</v>
      </c>
      <c r="C199" s="13">
        <v>34290</v>
      </c>
      <c r="D199" s="13">
        <v>13113</v>
      </c>
    </row>
    <row r="200" spans="1:4" x14ac:dyDescent="0.25">
      <c r="A200" s="2">
        <v>1</v>
      </c>
      <c r="B200" s="3">
        <v>84470729</v>
      </c>
      <c r="C200" s="13">
        <v>9344</v>
      </c>
      <c r="D200" s="13">
        <v>2157</v>
      </c>
    </row>
    <row r="201" spans="1:4" x14ac:dyDescent="0.25">
      <c r="A201" s="2">
        <v>2</v>
      </c>
      <c r="B201" s="3">
        <v>20648465</v>
      </c>
      <c r="C201" s="13">
        <v>2981</v>
      </c>
      <c r="D201" s="13">
        <v>1026</v>
      </c>
    </row>
    <row r="202" spans="1:4" x14ac:dyDescent="0.25">
      <c r="A202" s="2">
        <v>3</v>
      </c>
      <c r="B202" s="3">
        <v>19029879</v>
      </c>
      <c r="C202" s="13">
        <v>3572</v>
      </c>
      <c r="D202" s="13">
        <v>1728</v>
      </c>
    </row>
    <row r="203" spans="1:4" x14ac:dyDescent="0.25">
      <c r="A203" s="2">
        <v>4</v>
      </c>
      <c r="B203" s="3">
        <v>20251538</v>
      </c>
      <c r="C203" s="13">
        <v>3207</v>
      </c>
      <c r="D203" s="13">
        <v>1395</v>
      </c>
    </row>
    <row r="204" spans="1:4" x14ac:dyDescent="0.25">
      <c r="A204" s="2">
        <v>5</v>
      </c>
      <c r="B204" s="3">
        <v>84752259</v>
      </c>
      <c r="C204" s="13">
        <v>6568</v>
      </c>
      <c r="D204" s="13">
        <v>2923</v>
      </c>
    </row>
    <row r="205" spans="1:4" x14ac:dyDescent="0.25">
      <c r="A205" s="2">
        <v>6</v>
      </c>
      <c r="B205" s="3">
        <v>14402685</v>
      </c>
      <c r="C205" s="13">
        <v>2850</v>
      </c>
      <c r="D205" s="13">
        <v>1285</v>
      </c>
    </row>
    <row r="206" spans="1:4" x14ac:dyDescent="0.25">
      <c r="A206" s="2">
        <v>7</v>
      </c>
      <c r="B206" s="3">
        <v>8430306</v>
      </c>
      <c r="C206" s="13">
        <v>1377</v>
      </c>
      <c r="D206" s="13">
        <v>750</v>
      </c>
    </row>
    <row r="207" spans="1:4" x14ac:dyDescent="0.25">
      <c r="A207" s="2">
        <v>8</v>
      </c>
      <c r="B207" s="3">
        <v>6262791</v>
      </c>
      <c r="C207" s="13">
        <v>1425</v>
      </c>
      <c r="D207" s="13">
        <v>524</v>
      </c>
    </row>
    <row r="208" spans="1:4" x14ac:dyDescent="0.25">
      <c r="A208" s="2">
        <v>9</v>
      </c>
      <c r="B208" s="3">
        <v>9312067</v>
      </c>
      <c r="C208" s="13">
        <v>1763</v>
      </c>
      <c r="D208" s="13">
        <v>759</v>
      </c>
    </row>
    <row r="209" spans="1:4" x14ac:dyDescent="0.25">
      <c r="A209" s="2" t="s">
        <v>11</v>
      </c>
      <c r="B209" s="3">
        <v>8662732</v>
      </c>
      <c r="C209" s="13">
        <v>1203</v>
      </c>
      <c r="D209" s="13">
        <v>566</v>
      </c>
    </row>
    <row r="210" spans="1:4" x14ac:dyDescent="0.25">
      <c r="A210" s="1" t="s">
        <v>29</v>
      </c>
      <c r="B210" s="3">
        <v>54689753</v>
      </c>
      <c r="C210" s="13">
        <v>7055</v>
      </c>
      <c r="D210" s="13">
        <v>3861</v>
      </c>
    </row>
    <row r="211" spans="1:4" x14ac:dyDescent="0.25">
      <c r="A211" s="2">
        <v>1</v>
      </c>
      <c r="B211" s="3">
        <v>5017252</v>
      </c>
      <c r="C211" s="13">
        <v>993</v>
      </c>
      <c r="D211" s="13">
        <v>686</v>
      </c>
    </row>
    <row r="212" spans="1:4" x14ac:dyDescent="0.25">
      <c r="A212" s="2">
        <v>2</v>
      </c>
      <c r="B212" s="3">
        <v>9145896</v>
      </c>
      <c r="C212" s="13">
        <v>1689</v>
      </c>
      <c r="D212" s="13">
        <v>546</v>
      </c>
    </row>
    <row r="213" spans="1:4" x14ac:dyDescent="0.25">
      <c r="A213" s="2">
        <v>3</v>
      </c>
      <c r="B213" s="3">
        <v>13615067</v>
      </c>
      <c r="C213" s="13">
        <v>1784</v>
      </c>
      <c r="D213" s="13">
        <v>883</v>
      </c>
    </row>
    <row r="214" spans="1:4" x14ac:dyDescent="0.25">
      <c r="A214" s="2">
        <v>4</v>
      </c>
      <c r="B214" s="3">
        <v>26366749</v>
      </c>
      <c r="C214" s="13">
        <v>2459</v>
      </c>
      <c r="D214" s="13">
        <v>1659</v>
      </c>
    </row>
    <row r="215" spans="1:4" x14ac:dyDescent="0.25">
      <c r="A215" s="2" t="s">
        <v>11</v>
      </c>
      <c r="B215" s="3">
        <v>544789</v>
      </c>
      <c r="C215" s="13">
        <v>130</v>
      </c>
      <c r="D215" s="13">
        <v>87</v>
      </c>
    </row>
    <row r="216" spans="1:4" x14ac:dyDescent="0.25">
      <c r="A216" s="1" t="s">
        <v>30</v>
      </c>
      <c r="B216" s="3">
        <v>53075615</v>
      </c>
      <c r="C216" s="13">
        <v>11467</v>
      </c>
      <c r="D216" s="13">
        <v>4416</v>
      </c>
    </row>
    <row r="217" spans="1:4" x14ac:dyDescent="0.25">
      <c r="A217" s="2">
        <v>1</v>
      </c>
      <c r="B217" s="3">
        <v>5908965</v>
      </c>
      <c r="C217" s="13">
        <v>1432</v>
      </c>
      <c r="D217" s="13">
        <v>490</v>
      </c>
    </row>
    <row r="218" spans="1:4" x14ac:dyDescent="0.25">
      <c r="A218" s="2">
        <v>2</v>
      </c>
      <c r="B218" s="3">
        <v>6804417</v>
      </c>
      <c r="C218" s="13">
        <v>1438</v>
      </c>
      <c r="D218" s="13">
        <v>583</v>
      </c>
    </row>
    <row r="219" spans="1:4" x14ac:dyDescent="0.25">
      <c r="A219" s="2">
        <v>3</v>
      </c>
      <c r="B219" s="3">
        <v>6084556</v>
      </c>
      <c r="C219" s="13">
        <v>1292</v>
      </c>
      <c r="D219" s="13">
        <v>619</v>
      </c>
    </row>
    <row r="220" spans="1:4" x14ac:dyDescent="0.25">
      <c r="A220" s="2">
        <v>4</v>
      </c>
      <c r="B220" s="3">
        <v>12250201</v>
      </c>
      <c r="C220" s="13">
        <v>1901</v>
      </c>
      <c r="D220" s="13">
        <v>684</v>
      </c>
    </row>
    <row r="221" spans="1:4" x14ac:dyDescent="0.25">
      <c r="A221" s="2">
        <v>5</v>
      </c>
      <c r="B221" s="3">
        <v>12119408</v>
      </c>
      <c r="C221" s="13">
        <v>3320</v>
      </c>
      <c r="D221" s="13">
        <v>1262</v>
      </c>
    </row>
    <row r="222" spans="1:4" x14ac:dyDescent="0.25">
      <c r="A222" s="2">
        <v>6</v>
      </c>
      <c r="B222" s="3">
        <v>8736277</v>
      </c>
      <c r="C222" s="13">
        <v>1788</v>
      </c>
      <c r="D222" s="13">
        <v>602</v>
      </c>
    </row>
    <row r="223" spans="1:4" x14ac:dyDescent="0.25">
      <c r="A223" s="2" t="s">
        <v>11</v>
      </c>
      <c r="B223" s="3">
        <v>1171791</v>
      </c>
      <c r="C223" s="13">
        <v>296</v>
      </c>
      <c r="D223" s="13">
        <v>176</v>
      </c>
    </row>
    <row r="224" spans="1:4" x14ac:dyDescent="0.25">
      <c r="A224" s="1" t="s">
        <v>31</v>
      </c>
      <c r="B224" s="3">
        <v>35961600</v>
      </c>
      <c r="C224" s="13">
        <v>6639</v>
      </c>
      <c r="D224" s="13">
        <v>3091</v>
      </c>
    </row>
    <row r="225" spans="1:4" x14ac:dyDescent="0.25">
      <c r="A225" s="2">
        <v>1</v>
      </c>
      <c r="B225" s="3">
        <v>8536723</v>
      </c>
      <c r="C225" s="13">
        <v>1429</v>
      </c>
      <c r="D225" s="13">
        <v>596</v>
      </c>
    </row>
    <row r="226" spans="1:4" x14ac:dyDescent="0.25">
      <c r="A226" s="2">
        <v>2</v>
      </c>
      <c r="B226" s="3">
        <v>7123814</v>
      </c>
      <c r="C226" s="13">
        <v>1372</v>
      </c>
      <c r="D226" s="13">
        <v>626</v>
      </c>
    </row>
    <row r="227" spans="1:4" x14ac:dyDescent="0.25">
      <c r="A227" s="2">
        <v>3</v>
      </c>
      <c r="B227" s="3">
        <v>2485615</v>
      </c>
      <c r="C227" s="13">
        <v>606</v>
      </c>
      <c r="D227" s="13">
        <v>324</v>
      </c>
    </row>
    <row r="228" spans="1:4" x14ac:dyDescent="0.25">
      <c r="A228" s="2">
        <v>4</v>
      </c>
      <c r="B228" s="3">
        <v>4969191</v>
      </c>
      <c r="C228" s="13">
        <v>825</v>
      </c>
      <c r="D228" s="13">
        <v>384</v>
      </c>
    </row>
    <row r="229" spans="1:4" x14ac:dyDescent="0.25">
      <c r="A229" s="2">
        <v>5</v>
      </c>
      <c r="B229" s="3">
        <v>6539801</v>
      </c>
      <c r="C229" s="13">
        <v>1116</v>
      </c>
      <c r="D229" s="13">
        <v>475</v>
      </c>
    </row>
    <row r="230" spans="1:4" x14ac:dyDescent="0.25">
      <c r="A230" s="2">
        <v>6</v>
      </c>
      <c r="B230" s="3">
        <v>5720208</v>
      </c>
      <c r="C230" s="13">
        <v>1167</v>
      </c>
      <c r="D230" s="13">
        <v>597</v>
      </c>
    </row>
    <row r="231" spans="1:4" x14ac:dyDescent="0.25">
      <c r="A231" s="2" t="s">
        <v>11</v>
      </c>
      <c r="B231" s="3">
        <v>586248</v>
      </c>
      <c r="C231" s="13">
        <v>124</v>
      </c>
      <c r="D231" s="13">
        <v>89</v>
      </c>
    </row>
    <row r="232" spans="1:4" x14ac:dyDescent="0.25">
      <c r="A232" s="1" t="s">
        <v>32</v>
      </c>
      <c r="B232" s="3">
        <v>114928606</v>
      </c>
      <c r="C232" s="13">
        <v>17870</v>
      </c>
      <c r="D232" s="13">
        <v>8449</v>
      </c>
    </row>
    <row r="233" spans="1:4" x14ac:dyDescent="0.25">
      <c r="A233" s="2">
        <v>1</v>
      </c>
      <c r="B233" s="3">
        <v>16210986</v>
      </c>
      <c r="C233" s="13">
        <v>3023</v>
      </c>
      <c r="D233" s="13">
        <v>1680</v>
      </c>
    </row>
    <row r="234" spans="1:4" x14ac:dyDescent="0.25">
      <c r="A234" s="2">
        <v>2</v>
      </c>
      <c r="B234" s="3">
        <v>9000465</v>
      </c>
      <c r="C234" s="13">
        <v>1811</v>
      </c>
      <c r="D234" s="13">
        <v>908</v>
      </c>
    </row>
    <row r="235" spans="1:4" x14ac:dyDescent="0.25">
      <c r="A235" s="2">
        <v>3</v>
      </c>
      <c r="B235" s="3">
        <v>9331449</v>
      </c>
      <c r="C235" s="13">
        <v>1741</v>
      </c>
      <c r="D235" s="13">
        <v>1078</v>
      </c>
    </row>
    <row r="236" spans="1:4" x14ac:dyDescent="0.25">
      <c r="A236" s="2">
        <v>4</v>
      </c>
      <c r="B236" s="3">
        <v>12566613</v>
      </c>
      <c r="C236" s="13">
        <v>2241</v>
      </c>
      <c r="D236" s="13">
        <v>949</v>
      </c>
    </row>
    <row r="237" spans="1:4" x14ac:dyDescent="0.25">
      <c r="A237" s="2">
        <v>5</v>
      </c>
      <c r="B237" s="3">
        <v>12179213</v>
      </c>
      <c r="C237" s="13">
        <v>1583</v>
      </c>
      <c r="D237" s="13">
        <v>712</v>
      </c>
    </row>
    <row r="238" spans="1:4" x14ac:dyDescent="0.25">
      <c r="A238" s="2">
        <v>6</v>
      </c>
      <c r="B238" s="3">
        <v>17089477</v>
      </c>
      <c r="C238" s="13">
        <v>2042</v>
      </c>
      <c r="D238" s="13">
        <v>742</v>
      </c>
    </row>
    <row r="239" spans="1:4" x14ac:dyDescent="0.25">
      <c r="A239" s="2">
        <v>7</v>
      </c>
      <c r="B239" s="3">
        <v>4760733</v>
      </c>
      <c r="C239" s="13">
        <v>834</v>
      </c>
      <c r="D239" s="13">
        <v>459</v>
      </c>
    </row>
    <row r="240" spans="1:4" x14ac:dyDescent="0.25">
      <c r="A240" s="2">
        <v>8</v>
      </c>
      <c r="B240" s="3">
        <v>11551871</v>
      </c>
      <c r="C240" s="13">
        <v>1660</v>
      </c>
      <c r="D240" s="13">
        <v>801</v>
      </c>
    </row>
    <row r="241" spans="1:4" x14ac:dyDescent="0.25">
      <c r="A241" s="2">
        <v>9</v>
      </c>
      <c r="B241" s="3">
        <v>20571572</v>
      </c>
      <c r="C241" s="13">
        <v>2603</v>
      </c>
      <c r="D241" s="13">
        <v>974</v>
      </c>
    </row>
    <row r="242" spans="1:4" x14ac:dyDescent="0.25">
      <c r="A242" s="2" t="s">
        <v>11</v>
      </c>
      <c r="B242" s="3">
        <v>1666227</v>
      </c>
      <c r="C242" s="13">
        <v>332</v>
      </c>
      <c r="D242" s="13">
        <v>146</v>
      </c>
    </row>
    <row r="243" spans="1:4" x14ac:dyDescent="0.25">
      <c r="A243" s="1" t="s">
        <v>33</v>
      </c>
      <c r="B243" s="3">
        <v>111317382</v>
      </c>
      <c r="C243" s="13">
        <v>14855</v>
      </c>
      <c r="D243" s="13">
        <v>5972</v>
      </c>
    </row>
    <row r="244" spans="1:4" x14ac:dyDescent="0.25">
      <c r="A244" s="2">
        <v>1</v>
      </c>
      <c r="B244" s="3">
        <v>24483597</v>
      </c>
      <c r="C244" s="13">
        <v>3112</v>
      </c>
      <c r="D244" s="13">
        <v>1095</v>
      </c>
    </row>
    <row r="245" spans="1:4" x14ac:dyDescent="0.25">
      <c r="A245" s="2">
        <v>2</v>
      </c>
      <c r="B245" s="3">
        <v>23223680</v>
      </c>
      <c r="C245" s="13">
        <v>2977</v>
      </c>
      <c r="D245" s="13">
        <v>902</v>
      </c>
    </row>
    <row r="246" spans="1:4" x14ac:dyDescent="0.25">
      <c r="A246" s="2">
        <v>3</v>
      </c>
      <c r="B246" s="3">
        <v>13022273</v>
      </c>
      <c r="C246" s="13">
        <v>1606</v>
      </c>
      <c r="D246" s="13">
        <v>752</v>
      </c>
    </row>
    <row r="247" spans="1:4" x14ac:dyDescent="0.25">
      <c r="A247" s="2">
        <v>4</v>
      </c>
      <c r="B247" s="3">
        <v>3928828</v>
      </c>
      <c r="C247" s="13">
        <v>711</v>
      </c>
      <c r="D247" s="13">
        <v>449</v>
      </c>
    </row>
    <row r="248" spans="1:4" x14ac:dyDescent="0.25">
      <c r="A248" s="2">
        <v>5</v>
      </c>
      <c r="B248" s="3">
        <v>7288065</v>
      </c>
      <c r="C248" s="13">
        <v>951</v>
      </c>
      <c r="D248" s="13">
        <v>565</v>
      </c>
    </row>
    <row r="249" spans="1:4" x14ac:dyDescent="0.25">
      <c r="A249" s="2">
        <v>6</v>
      </c>
      <c r="B249" s="3">
        <v>5824133</v>
      </c>
      <c r="C249" s="13">
        <v>946</v>
      </c>
      <c r="D249" s="13">
        <v>558</v>
      </c>
    </row>
    <row r="250" spans="1:4" x14ac:dyDescent="0.25">
      <c r="A250" s="2">
        <v>7</v>
      </c>
      <c r="B250" s="3">
        <v>24465961</v>
      </c>
      <c r="C250" s="13">
        <v>3472</v>
      </c>
      <c r="D250" s="13">
        <v>1006</v>
      </c>
    </row>
    <row r="251" spans="1:4" x14ac:dyDescent="0.25">
      <c r="A251" s="2">
        <v>8</v>
      </c>
      <c r="B251" s="3">
        <v>7734097</v>
      </c>
      <c r="C251" s="13">
        <v>867</v>
      </c>
      <c r="D251" s="13">
        <v>551</v>
      </c>
    </row>
    <row r="252" spans="1:4" x14ac:dyDescent="0.25">
      <c r="A252" s="2" t="s">
        <v>11</v>
      </c>
      <c r="B252" s="3">
        <v>1346748</v>
      </c>
      <c r="C252" s="13">
        <v>213</v>
      </c>
      <c r="D252" s="13">
        <v>94</v>
      </c>
    </row>
    <row r="253" spans="1:4" x14ac:dyDescent="0.25">
      <c r="A253" s="1" t="s">
        <v>34</v>
      </c>
      <c r="B253" s="3">
        <v>24789864</v>
      </c>
      <c r="C253" s="13">
        <v>3775</v>
      </c>
      <c r="D253" s="13">
        <v>1458</v>
      </c>
    </row>
    <row r="254" spans="1:4" x14ac:dyDescent="0.25">
      <c r="A254" s="2">
        <v>1</v>
      </c>
      <c r="B254" s="3">
        <v>11481843</v>
      </c>
      <c r="C254" s="13">
        <v>1744</v>
      </c>
      <c r="D254" s="13">
        <v>734</v>
      </c>
    </row>
    <row r="255" spans="1:4" x14ac:dyDescent="0.25">
      <c r="A255" s="2">
        <v>2</v>
      </c>
      <c r="B255" s="3">
        <v>13050909</v>
      </c>
      <c r="C255" s="13">
        <v>1969</v>
      </c>
      <c r="D255" s="13">
        <v>676</v>
      </c>
    </row>
    <row r="256" spans="1:4" x14ac:dyDescent="0.25">
      <c r="A256" s="2" t="s">
        <v>11</v>
      </c>
      <c r="B256" s="3">
        <v>257112</v>
      </c>
      <c r="C256" s="13">
        <v>62</v>
      </c>
      <c r="D256" s="13">
        <v>48</v>
      </c>
    </row>
    <row r="257" spans="1:4" x14ac:dyDescent="0.25">
      <c r="A257" s="1" t="s">
        <v>35</v>
      </c>
      <c r="B257" s="3">
        <v>389104884</v>
      </c>
      <c r="C257" s="13">
        <v>50051</v>
      </c>
      <c r="D257" s="13">
        <v>20008</v>
      </c>
    </row>
    <row r="258" spans="1:4" x14ac:dyDescent="0.25">
      <c r="A258" s="2">
        <v>1</v>
      </c>
      <c r="B258" s="3">
        <v>27151483</v>
      </c>
      <c r="C258" s="13">
        <v>3678</v>
      </c>
      <c r="D258" s="13">
        <v>975</v>
      </c>
    </row>
    <row r="259" spans="1:4" x14ac:dyDescent="0.25">
      <c r="A259" s="2">
        <v>2</v>
      </c>
      <c r="B259" s="3">
        <v>19856278</v>
      </c>
      <c r="C259" s="13">
        <v>3633</v>
      </c>
      <c r="D259" s="13">
        <v>1013</v>
      </c>
    </row>
    <row r="260" spans="1:4" x14ac:dyDescent="0.25">
      <c r="A260" s="2">
        <v>3</v>
      </c>
      <c r="B260" s="3">
        <v>22971541</v>
      </c>
      <c r="C260" s="13">
        <v>3422</v>
      </c>
      <c r="D260" s="13">
        <v>1079</v>
      </c>
    </row>
    <row r="261" spans="1:4" x14ac:dyDescent="0.25">
      <c r="A261" s="2">
        <v>4</v>
      </c>
      <c r="B261" s="3">
        <v>19130242</v>
      </c>
      <c r="C261" s="13">
        <v>2560</v>
      </c>
      <c r="D261" s="13">
        <v>909</v>
      </c>
    </row>
    <row r="262" spans="1:4" x14ac:dyDescent="0.25">
      <c r="A262" s="2">
        <v>5</v>
      </c>
      <c r="B262" s="3">
        <v>42334148</v>
      </c>
      <c r="C262" s="13">
        <v>5644</v>
      </c>
      <c r="D262" s="13">
        <v>2111</v>
      </c>
    </row>
    <row r="263" spans="1:4" x14ac:dyDescent="0.25">
      <c r="A263" s="2">
        <v>6</v>
      </c>
      <c r="B263" s="3">
        <v>32818236</v>
      </c>
      <c r="C263" s="13">
        <v>4646</v>
      </c>
      <c r="D263" s="13">
        <v>1849</v>
      </c>
    </row>
    <row r="264" spans="1:4" x14ac:dyDescent="0.25">
      <c r="A264" s="2">
        <v>7</v>
      </c>
      <c r="B264" s="3">
        <v>17338827</v>
      </c>
      <c r="C264" s="13">
        <v>2838</v>
      </c>
      <c r="D264" s="13">
        <v>1157</v>
      </c>
    </row>
    <row r="265" spans="1:4" x14ac:dyDescent="0.25">
      <c r="A265" s="2">
        <v>8</v>
      </c>
      <c r="B265" s="3">
        <v>89729584</v>
      </c>
      <c r="C265" s="13">
        <v>6295</v>
      </c>
      <c r="D265" s="13">
        <v>2344</v>
      </c>
    </row>
    <row r="266" spans="1:4" x14ac:dyDescent="0.25">
      <c r="A266" s="2">
        <v>9</v>
      </c>
      <c r="B266" s="3">
        <v>23569382</v>
      </c>
      <c r="C266" s="13">
        <v>3309</v>
      </c>
      <c r="D266" s="13">
        <v>1785</v>
      </c>
    </row>
    <row r="267" spans="1:4" x14ac:dyDescent="0.25">
      <c r="A267" s="2">
        <v>10</v>
      </c>
      <c r="B267" s="3">
        <v>18232469</v>
      </c>
      <c r="C267" s="13">
        <v>2908</v>
      </c>
      <c r="D267" s="13">
        <v>1505</v>
      </c>
    </row>
    <row r="268" spans="1:4" x14ac:dyDescent="0.25">
      <c r="A268" s="2">
        <v>11</v>
      </c>
      <c r="B268" s="3">
        <v>21175451</v>
      </c>
      <c r="C268" s="13">
        <v>2691</v>
      </c>
      <c r="D268" s="13">
        <v>1570</v>
      </c>
    </row>
    <row r="269" spans="1:4" x14ac:dyDescent="0.25">
      <c r="A269" s="2">
        <v>12</v>
      </c>
      <c r="B269" s="3">
        <v>19192828</v>
      </c>
      <c r="C269" s="13">
        <v>3293</v>
      </c>
      <c r="D269" s="13">
        <v>1605</v>
      </c>
    </row>
    <row r="270" spans="1:4" x14ac:dyDescent="0.25">
      <c r="A270" s="2">
        <v>13</v>
      </c>
      <c r="B270" s="3">
        <v>29217264</v>
      </c>
      <c r="C270" s="13">
        <v>4152</v>
      </c>
      <c r="D270" s="13">
        <v>1707</v>
      </c>
    </row>
    <row r="271" spans="1:4" x14ac:dyDescent="0.25">
      <c r="A271" s="2" t="s">
        <v>11</v>
      </c>
      <c r="B271" s="3">
        <v>6387151</v>
      </c>
      <c r="C271" s="13">
        <v>982</v>
      </c>
      <c r="D271" s="13">
        <v>399</v>
      </c>
    </row>
    <row r="272" spans="1:4" x14ac:dyDescent="0.25">
      <c r="A272" s="1" t="s">
        <v>36</v>
      </c>
      <c r="B272" s="3">
        <v>63092839</v>
      </c>
      <c r="C272" s="13">
        <v>10492</v>
      </c>
      <c r="D272" s="13">
        <v>3716</v>
      </c>
    </row>
    <row r="273" spans="1:4" x14ac:dyDescent="0.25">
      <c r="A273" s="2">
        <v>1</v>
      </c>
      <c r="B273" s="3">
        <v>4105637</v>
      </c>
      <c r="C273" s="13">
        <v>1151</v>
      </c>
      <c r="D273" s="13">
        <v>372</v>
      </c>
    </row>
    <row r="274" spans="1:4" x14ac:dyDescent="0.25">
      <c r="A274" s="2">
        <v>2</v>
      </c>
      <c r="B274" s="3">
        <v>8016927</v>
      </c>
      <c r="C274" s="13">
        <v>1333</v>
      </c>
      <c r="D274" s="13">
        <v>602</v>
      </c>
    </row>
    <row r="275" spans="1:4" x14ac:dyDescent="0.25">
      <c r="A275" s="2">
        <v>3</v>
      </c>
      <c r="B275" s="3">
        <v>6251119</v>
      </c>
      <c r="C275" s="13">
        <v>996</v>
      </c>
      <c r="D275" s="13">
        <v>412</v>
      </c>
    </row>
    <row r="276" spans="1:4" x14ac:dyDescent="0.25">
      <c r="A276" s="2">
        <v>4</v>
      </c>
      <c r="B276" s="3">
        <v>5089525</v>
      </c>
      <c r="C276" s="13">
        <v>841</v>
      </c>
      <c r="D276" s="13">
        <v>426</v>
      </c>
    </row>
    <row r="277" spans="1:4" x14ac:dyDescent="0.25">
      <c r="A277" s="2">
        <v>5</v>
      </c>
      <c r="B277" s="3">
        <v>3048695</v>
      </c>
      <c r="C277" s="13">
        <v>539</v>
      </c>
      <c r="D277" s="13">
        <v>279</v>
      </c>
    </row>
    <row r="278" spans="1:4" x14ac:dyDescent="0.25">
      <c r="A278" s="2">
        <v>6</v>
      </c>
      <c r="B278" s="3">
        <v>3771820</v>
      </c>
      <c r="C278" s="13">
        <v>711</v>
      </c>
      <c r="D278" s="13">
        <v>429</v>
      </c>
    </row>
    <row r="279" spans="1:4" x14ac:dyDescent="0.25">
      <c r="A279" s="2">
        <v>7</v>
      </c>
      <c r="B279" s="3">
        <v>3616332</v>
      </c>
      <c r="C279" s="13">
        <v>920</v>
      </c>
      <c r="D279" s="13">
        <v>361</v>
      </c>
    </row>
    <row r="280" spans="1:4" x14ac:dyDescent="0.25">
      <c r="A280" s="2">
        <v>8</v>
      </c>
      <c r="B280" s="3">
        <v>28178555</v>
      </c>
      <c r="C280" s="13">
        <v>3751</v>
      </c>
      <c r="D280" s="13">
        <v>732</v>
      </c>
    </row>
    <row r="281" spans="1:4" x14ac:dyDescent="0.25">
      <c r="A281" s="2" t="s">
        <v>11</v>
      </c>
      <c r="B281" s="3">
        <v>1014229</v>
      </c>
      <c r="C281" s="13">
        <v>250</v>
      </c>
      <c r="D281" s="13">
        <v>103</v>
      </c>
    </row>
    <row r="282" spans="1:4" x14ac:dyDescent="0.25">
      <c r="A282" s="1" t="s">
        <v>37</v>
      </c>
      <c r="B282" s="3">
        <v>98587831</v>
      </c>
      <c r="C282" s="13">
        <v>17715</v>
      </c>
      <c r="D282" s="13">
        <v>6009</v>
      </c>
    </row>
    <row r="283" spans="1:4" x14ac:dyDescent="0.25">
      <c r="A283" s="2">
        <v>1</v>
      </c>
      <c r="B283" s="3">
        <v>7355020</v>
      </c>
      <c r="C283" s="13">
        <v>1642</v>
      </c>
      <c r="D283" s="13">
        <v>695</v>
      </c>
    </row>
    <row r="284" spans="1:4" x14ac:dyDescent="0.25">
      <c r="A284" s="2">
        <v>2</v>
      </c>
      <c r="B284" s="3">
        <v>14351205</v>
      </c>
      <c r="C284" s="13">
        <v>2221</v>
      </c>
      <c r="D284" s="13">
        <v>751</v>
      </c>
    </row>
    <row r="285" spans="1:4" x14ac:dyDescent="0.25">
      <c r="A285" s="2">
        <v>3</v>
      </c>
      <c r="B285" s="3">
        <v>11221967</v>
      </c>
      <c r="C285" s="13">
        <v>2151</v>
      </c>
      <c r="D285" s="13">
        <v>640</v>
      </c>
    </row>
    <row r="286" spans="1:4" x14ac:dyDescent="0.25">
      <c r="A286" s="2">
        <v>4</v>
      </c>
      <c r="B286" s="3">
        <v>7667777</v>
      </c>
      <c r="C286" s="13">
        <v>1786</v>
      </c>
      <c r="D286" s="13">
        <v>574</v>
      </c>
    </row>
    <row r="287" spans="1:4" x14ac:dyDescent="0.25">
      <c r="A287" s="2">
        <v>5</v>
      </c>
      <c r="B287" s="3">
        <v>13208082</v>
      </c>
      <c r="C287" s="13">
        <v>2511</v>
      </c>
      <c r="D287" s="13">
        <v>998</v>
      </c>
    </row>
    <row r="288" spans="1:4" x14ac:dyDescent="0.25">
      <c r="A288" s="2">
        <v>6</v>
      </c>
      <c r="B288" s="3">
        <v>17731496</v>
      </c>
      <c r="C288" s="13">
        <v>3338</v>
      </c>
      <c r="D288" s="13">
        <v>934</v>
      </c>
    </row>
    <row r="289" spans="1:4" x14ac:dyDescent="0.25">
      <c r="A289" s="2">
        <v>7</v>
      </c>
      <c r="B289" s="3">
        <v>5759680</v>
      </c>
      <c r="C289" s="13">
        <v>942</v>
      </c>
      <c r="D289" s="13">
        <v>270</v>
      </c>
    </row>
    <row r="290" spans="1:4" x14ac:dyDescent="0.25">
      <c r="A290" s="2">
        <v>8</v>
      </c>
      <c r="B290" s="3">
        <v>19009829</v>
      </c>
      <c r="C290" s="13">
        <v>2662</v>
      </c>
      <c r="D290" s="13">
        <v>942</v>
      </c>
    </row>
    <row r="291" spans="1:4" x14ac:dyDescent="0.25">
      <c r="A291" s="2" t="s">
        <v>11</v>
      </c>
      <c r="B291" s="3">
        <v>2282775</v>
      </c>
      <c r="C291" s="13">
        <v>462</v>
      </c>
      <c r="D291" s="13">
        <v>205</v>
      </c>
    </row>
    <row r="292" spans="1:4" x14ac:dyDescent="0.25">
      <c r="A292" s="1" t="s">
        <v>38</v>
      </c>
      <c r="B292" s="3">
        <v>6489</v>
      </c>
      <c r="C292" s="13">
        <v>3</v>
      </c>
    </row>
    <row r="293" spans="1:4" x14ac:dyDescent="0.25">
      <c r="A293" s="2" t="s">
        <v>7</v>
      </c>
      <c r="B293" s="3">
        <v>6489</v>
      </c>
      <c r="C293" s="13">
        <v>3</v>
      </c>
    </row>
    <row r="294" spans="1:4" x14ac:dyDescent="0.25">
      <c r="A294" s="1" t="s">
        <v>39</v>
      </c>
      <c r="B294" s="3">
        <v>44198486</v>
      </c>
      <c r="C294" s="13">
        <v>8671</v>
      </c>
      <c r="D294" s="13">
        <v>3877</v>
      </c>
    </row>
    <row r="295" spans="1:4" x14ac:dyDescent="0.25">
      <c r="A295" s="2">
        <v>1</v>
      </c>
      <c r="B295" s="3">
        <v>13281327</v>
      </c>
      <c r="C295" s="13">
        <v>3572</v>
      </c>
      <c r="D295" s="13">
        <v>2025</v>
      </c>
    </row>
    <row r="296" spans="1:4" x14ac:dyDescent="0.25">
      <c r="A296" s="2">
        <v>2</v>
      </c>
      <c r="B296" s="3">
        <v>12558244</v>
      </c>
      <c r="C296" s="13">
        <v>2073</v>
      </c>
      <c r="D296" s="13">
        <v>509</v>
      </c>
    </row>
    <row r="297" spans="1:4" x14ac:dyDescent="0.25">
      <c r="A297" s="2">
        <v>3</v>
      </c>
      <c r="B297" s="3">
        <v>10957438</v>
      </c>
      <c r="C297" s="13">
        <v>1478</v>
      </c>
      <c r="D297" s="13">
        <v>467</v>
      </c>
    </row>
    <row r="298" spans="1:4" x14ac:dyDescent="0.25">
      <c r="A298" s="2">
        <v>4</v>
      </c>
      <c r="B298" s="3">
        <v>6449178</v>
      </c>
      <c r="C298" s="13">
        <v>1295</v>
      </c>
      <c r="D298" s="13">
        <v>675</v>
      </c>
    </row>
    <row r="299" spans="1:4" x14ac:dyDescent="0.25">
      <c r="A299" s="2" t="s">
        <v>11</v>
      </c>
      <c r="B299" s="3">
        <v>952299</v>
      </c>
      <c r="C299" s="13">
        <v>253</v>
      </c>
      <c r="D299" s="13">
        <v>201</v>
      </c>
    </row>
    <row r="300" spans="1:4" x14ac:dyDescent="0.25">
      <c r="A300" s="1" t="s">
        <v>40</v>
      </c>
      <c r="B300" s="3">
        <v>9202566</v>
      </c>
      <c r="C300" s="13">
        <v>1099</v>
      </c>
      <c r="D300" s="13">
        <v>452</v>
      </c>
    </row>
    <row r="301" spans="1:4" x14ac:dyDescent="0.25">
      <c r="A301" s="2" t="s">
        <v>7</v>
      </c>
      <c r="B301" s="3">
        <v>9202566</v>
      </c>
      <c r="C301" s="13">
        <v>1099</v>
      </c>
      <c r="D301" s="13">
        <v>452</v>
      </c>
    </row>
    <row r="302" spans="1:4" x14ac:dyDescent="0.25">
      <c r="A302" s="1" t="s">
        <v>41</v>
      </c>
      <c r="B302" s="3">
        <v>267382209</v>
      </c>
      <c r="C302" s="13">
        <v>47793</v>
      </c>
      <c r="D302" s="13">
        <v>18211</v>
      </c>
    </row>
    <row r="303" spans="1:4" x14ac:dyDescent="0.25">
      <c r="A303" s="2">
        <v>1</v>
      </c>
      <c r="B303" s="3">
        <v>9301876</v>
      </c>
      <c r="C303" s="13">
        <v>2760</v>
      </c>
      <c r="D303" s="13">
        <v>828</v>
      </c>
    </row>
    <row r="304" spans="1:4" x14ac:dyDescent="0.25">
      <c r="A304" s="2">
        <v>2</v>
      </c>
      <c r="B304" s="3">
        <v>14964918</v>
      </c>
      <c r="C304" s="13">
        <v>1844</v>
      </c>
      <c r="D304" s="13">
        <v>1367</v>
      </c>
    </row>
    <row r="305" spans="1:4" x14ac:dyDescent="0.25">
      <c r="A305" s="2">
        <v>3</v>
      </c>
      <c r="B305" s="3">
        <v>11006983</v>
      </c>
      <c r="C305" s="13">
        <v>2193</v>
      </c>
      <c r="D305" s="13">
        <v>723</v>
      </c>
    </row>
    <row r="306" spans="1:4" x14ac:dyDescent="0.25">
      <c r="A306" s="2">
        <v>4</v>
      </c>
      <c r="B306" s="3">
        <v>16413609</v>
      </c>
      <c r="C306" s="13">
        <v>1905</v>
      </c>
      <c r="D306" s="13">
        <v>1108</v>
      </c>
    </row>
    <row r="307" spans="1:4" x14ac:dyDescent="0.25">
      <c r="A307" s="2">
        <v>5</v>
      </c>
      <c r="B307" s="3">
        <v>22807252</v>
      </c>
      <c r="C307" s="13">
        <v>4999</v>
      </c>
      <c r="D307" s="13">
        <v>1760</v>
      </c>
    </row>
    <row r="308" spans="1:4" x14ac:dyDescent="0.25">
      <c r="A308" s="2">
        <v>6</v>
      </c>
      <c r="B308" s="3">
        <v>26511279</v>
      </c>
      <c r="C308" s="13">
        <v>6110</v>
      </c>
      <c r="D308" s="13">
        <v>1940</v>
      </c>
    </row>
    <row r="309" spans="1:4" x14ac:dyDescent="0.25">
      <c r="A309" s="2">
        <v>7</v>
      </c>
      <c r="B309" s="3">
        <v>19161167</v>
      </c>
      <c r="C309" s="13">
        <v>2791</v>
      </c>
      <c r="D309" s="13">
        <v>724</v>
      </c>
    </row>
    <row r="310" spans="1:4" x14ac:dyDescent="0.25">
      <c r="A310" s="2">
        <v>8</v>
      </c>
      <c r="B310" s="3">
        <v>20795917</v>
      </c>
      <c r="C310" s="13">
        <v>3867</v>
      </c>
      <c r="D310" s="13">
        <v>1380</v>
      </c>
    </row>
    <row r="311" spans="1:4" x14ac:dyDescent="0.25">
      <c r="A311" s="2">
        <v>9</v>
      </c>
      <c r="B311" s="3">
        <v>15841223</v>
      </c>
      <c r="C311" s="13">
        <v>2902</v>
      </c>
      <c r="D311" s="13">
        <v>1203</v>
      </c>
    </row>
    <row r="312" spans="1:4" x14ac:dyDescent="0.25">
      <c r="A312" s="2">
        <v>10</v>
      </c>
      <c r="B312" s="3">
        <v>34374945</v>
      </c>
      <c r="C312" s="13">
        <v>5381</v>
      </c>
      <c r="D312" s="13">
        <v>1874</v>
      </c>
    </row>
    <row r="313" spans="1:4" x14ac:dyDescent="0.25">
      <c r="A313" s="2">
        <v>11</v>
      </c>
      <c r="B313" s="3">
        <v>15875995</v>
      </c>
      <c r="C313" s="13">
        <v>2860</v>
      </c>
      <c r="D313" s="13">
        <v>951</v>
      </c>
    </row>
    <row r="314" spans="1:4" x14ac:dyDescent="0.25">
      <c r="A314" s="2">
        <v>12</v>
      </c>
      <c r="B314" s="3">
        <v>17277549</v>
      </c>
      <c r="C314" s="13">
        <v>2303</v>
      </c>
      <c r="D314" s="13">
        <v>1099</v>
      </c>
    </row>
    <row r="315" spans="1:4" x14ac:dyDescent="0.25">
      <c r="A315" s="2">
        <v>13</v>
      </c>
      <c r="B315" s="3">
        <v>15891544</v>
      </c>
      <c r="C315" s="13">
        <v>3093</v>
      </c>
      <c r="D315" s="13">
        <v>1260</v>
      </c>
    </row>
    <row r="316" spans="1:4" x14ac:dyDescent="0.25">
      <c r="A316" s="2">
        <v>14</v>
      </c>
      <c r="B316" s="3">
        <v>23741283</v>
      </c>
      <c r="C316" s="13">
        <v>3896</v>
      </c>
      <c r="D316" s="13">
        <v>1525</v>
      </c>
    </row>
    <row r="317" spans="1:4" x14ac:dyDescent="0.25">
      <c r="A317" s="2" t="s">
        <v>11</v>
      </c>
      <c r="B317" s="3">
        <v>3416669</v>
      </c>
      <c r="C317" s="13">
        <v>889</v>
      </c>
      <c r="D317" s="13">
        <v>469</v>
      </c>
    </row>
    <row r="318" spans="1:4" x14ac:dyDescent="0.25">
      <c r="A318" s="1" t="s">
        <v>42</v>
      </c>
      <c r="B318" s="3">
        <v>1910036</v>
      </c>
      <c r="C318" s="13">
        <v>424</v>
      </c>
      <c r="D318" s="13">
        <v>258</v>
      </c>
    </row>
    <row r="319" spans="1:4" x14ac:dyDescent="0.25">
      <c r="A319" s="2" t="s">
        <v>7</v>
      </c>
      <c r="B319" s="3">
        <v>1910036</v>
      </c>
      <c r="C319" s="13">
        <v>424</v>
      </c>
      <c r="D319" s="13">
        <v>258</v>
      </c>
    </row>
    <row r="320" spans="1:4" x14ac:dyDescent="0.25">
      <c r="A320" s="1" t="s">
        <v>43</v>
      </c>
      <c r="B320" s="3">
        <v>11820845</v>
      </c>
      <c r="C320" s="13">
        <v>2138</v>
      </c>
      <c r="D320" s="13">
        <v>1131</v>
      </c>
    </row>
    <row r="321" spans="1:4" x14ac:dyDescent="0.25">
      <c r="A321" s="2">
        <v>1</v>
      </c>
      <c r="B321" s="3">
        <v>3708120</v>
      </c>
      <c r="C321" s="13">
        <v>698</v>
      </c>
      <c r="D321" s="13">
        <v>299</v>
      </c>
    </row>
    <row r="322" spans="1:4" x14ac:dyDescent="0.25">
      <c r="A322" s="2">
        <v>2</v>
      </c>
      <c r="B322" s="3">
        <v>5110917</v>
      </c>
      <c r="C322" s="13">
        <v>582</v>
      </c>
      <c r="D322" s="13">
        <v>280</v>
      </c>
    </row>
    <row r="323" spans="1:4" x14ac:dyDescent="0.25">
      <c r="A323" s="2">
        <v>3</v>
      </c>
      <c r="B323" s="3">
        <v>2828468</v>
      </c>
      <c r="C323" s="13">
        <v>808</v>
      </c>
      <c r="D323" s="13">
        <v>528</v>
      </c>
    </row>
    <row r="324" spans="1:4" x14ac:dyDescent="0.25">
      <c r="A324" s="2" t="s">
        <v>11</v>
      </c>
      <c r="B324" s="3">
        <v>173340</v>
      </c>
      <c r="C324" s="13">
        <v>50</v>
      </c>
      <c r="D324" s="13">
        <v>24</v>
      </c>
    </row>
    <row r="325" spans="1:4" x14ac:dyDescent="0.25">
      <c r="A325" s="1" t="s">
        <v>44</v>
      </c>
      <c r="B325" s="3">
        <v>35384846</v>
      </c>
      <c r="C325" s="13">
        <v>5527</v>
      </c>
      <c r="D325" s="13">
        <v>2342</v>
      </c>
    </row>
    <row r="326" spans="1:4" x14ac:dyDescent="0.25">
      <c r="A326" s="2">
        <v>1</v>
      </c>
      <c r="B326" s="3">
        <v>20428730</v>
      </c>
      <c r="C326" s="13">
        <v>3020</v>
      </c>
      <c r="D326" s="13">
        <v>1423</v>
      </c>
    </row>
    <row r="327" spans="1:4" x14ac:dyDescent="0.25">
      <c r="A327" s="2">
        <v>2</v>
      </c>
      <c r="B327" s="3">
        <v>14223927</v>
      </c>
      <c r="C327" s="13">
        <v>2399</v>
      </c>
      <c r="D327" s="13">
        <v>857</v>
      </c>
    </row>
    <row r="328" spans="1:4" x14ac:dyDescent="0.25">
      <c r="A328" s="2" t="s">
        <v>11</v>
      </c>
      <c r="B328" s="3">
        <v>732189</v>
      </c>
      <c r="C328" s="13">
        <v>108</v>
      </c>
      <c r="D328" s="13">
        <v>62</v>
      </c>
    </row>
    <row r="329" spans="1:4" x14ac:dyDescent="0.25">
      <c r="A329" s="1" t="s">
        <v>45</v>
      </c>
      <c r="B329" s="3">
        <v>175431541</v>
      </c>
      <c r="C329" s="13">
        <v>25537</v>
      </c>
      <c r="D329" s="13">
        <v>19424</v>
      </c>
    </row>
    <row r="330" spans="1:4" x14ac:dyDescent="0.25">
      <c r="A330" s="2">
        <v>1</v>
      </c>
      <c r="B330" s="3">
        <v>10838069</v>
      </c>
      <c r="C330" s="13">
        <v>1762</v>
      </c>
      <c r="D330" s="13">
        <v>1215</v>
      </c>
    </row>
    <row r="331" spans="1:4" x14ac:dyDescent="0.25">
      <c r="A331" s="2">
        <v>2</v>
      </c>
      <c r="B331" s="3">
        <v>14252830</v>
      </c>
      <c r="C331" s="13">
        <v>2199</v>
      </c>
      <c r="D331" s="13">
        <v>957</v>
      </c>
    </row>
    <row r="332" spans="1:4" x14ac:dyDescent="0.25">
      <c r="A332" s="2">
        <v>3</v>
      </c>
      <c r="B332" s="3">
        <v>19368986</v>
      </c>
      <c r="C332" s="13">
        <v>2673</v>
      </c>
      <c r="D332" s="13">
        <v>1743</v>
      </c>
    </row>
    <row r="333" spans="1:4" x14ac:dyDescent="0.25">
      <c r="A333" s="2">
        <v>4</v>
      </c>
      <c r="B333" s="3">
        <v>20706192</v>
      </c>
      <c r="C333" s="13">
        <v>2799</v>
      </c>
      <c r="D333" s="13">
        <v>1327</v>
      </c>
    </row>
    <row r="334" spans="1:4" x14ac:dyDescent="0.25">
      <c r="A334" s="2">
        <v>5</v>
      </c>
      <c r="B334" s="3">
        <v>18375926</v>
      </c>
      <c r="C334" s="13">
        <v>2166</v>
      </c>
      <c r="D334" s="13">
        <v>1909</v>
      </c>
    </row>
    <row r="335" spans="1:4" x14ac:dyDescent="0.25">
      <c r="A335" s="2">
        <v>6</v>
      </c>
      <c r="B335" s="3">
        <v>14861844</v>
      </c>
      <c r="C335" s="13">
        <v>2342</v>
      </c>
      <c r="D335" s="13">
        <v>1830</v>
      </c>
    </row>
    <row r="336" spans="1:4" x14ac:dyDescent="0.25">
      <c r="A336" s="2">
        <v>7</v>
      </c>
      <c r="B336" s="3">
        <v>20299783</v>
      </c>
      <c r="C336" s="13">
        <v>2469</v>
      </c>
      <c r="D336" s="13">
        <v>1964</v>
      </c>
    </row>
    <row r="337" spans="1:4" x14ac:dyDescent="0.25">
      <c r="A337" s="2">
        <v>8</v>
      </c>
      <c r="B337" s="3">
        <v>5348187</v>
      </c>
      <c r="C337" s="13">
        <v>1069</v>
      </c>
      <c r="D337" s="13">
        <v>1545</v>
      </c>
    </row>
    <row r="338" spans="1:4" x14ac:dyDescent="0.25">
      <c r="A338" s="2">
        <v>9</v>
      </c>
      <c r="B338" s="3">
        <v>8452755</v>
      </c>
      <c r="C338" s="13">
        <v>1683</v>
      </c>
      <c r="D338" s="13">
        <v>1454</v>
      </c>
    </row>
    <row r="339" spans="1:4" x14ac:dyDescent="0.25">
      <c r="A339" s="2">
        <v>10</v>
      </c>
      <c r="B339" s="3">
        <v>9690774</v>
      </c>
      <c r="C339" s="13">
        <v>1736</v>
      </c>
      <c r="D339" s="13">
        <v>1526</v>
      </c>
    </row>
    <row r="340" spans="1:4" x14ac:dyDescent="0.25">
      <c r="A340" s="2">
        <v>11</v>
      </c>
      <c r="B340" s="3">
        <v>17127802</v>
      </c>
      <c r="C340" s="13">
        <v>2150</v>
      </c>
      <c r="D340" s="13">
        <v>1972</v>
      </c>
    </row>
    <row r="341" spans="1:4" x14ac:dyDescent="0.25">
      <c r="A341" s="2">
        <v>12</v>
      </c>
      <c r="B341" s="3">
        <v>13125437</v>
      </c>
      <c r="C341" s="13">
        <v>1907</v>
      </c>
      <c r="D341" s="13">
        <v>1550</v>
      </c>
    </row>
    <row r="342" spans="1:4" x14ac:dyDescent="0.25">
      <c r="A342" s="2" t="s">
        <v>11</v>
      </c>
      <c r="B342" s="3">
        <v>2982956</v>
      </c>
      <c r="C342" s="13">
        <v>582</v>
      </c>
      <c r="D342" s="13">
        <v>432</v>
      </c>
    </row>
    <row r="343" spans="1:4" x14ac:dyDescent="0.25">
      <c r="A343" s="1" t="s">
        <v>46</v>
      </c>
      <c r="B343" s="3">
        <v>14933015</v>
      </c>
      <c r="C343" s="13">
        <v>2544</v>
      </c>
      <c r="D343" s="13">
        <v>1211</v>
      </c>
    </row>
    <row r="344" spans="1:4" x14ac:dyDescent="0.25">
      <c r="A344" s="2">
        <v>1</v>
      </c>
      <c r="B344" s="3">
        <v>5367176</v>
      </c>
      <c r="C344" s="13">
        <v>846</v>
      </c>
      <c r="D344" s="13">
        <v>358</v>
      </c>
    </row>
    <row r="345" spans="1:4" x14ac:dyDescent="0.25">
      <c r="A345" s="2">
        <v>2</v>
      </c>
      <c r="B345" s="3">
        <v>5481678</v>
      </c>
      <c r="C345" s="13">
        <v>1062</v>
      </c>
      <c r="D345" s="13">
        <v>533</v>
      </c>
    </row>
    <row r="346" spans="1:4" x14ac:dyDescent="0.25">
      <c r="A346" s="2">
        <v>3</v>
      </c>
      <c r="B346" s="3">
        <v>3744541</v>
      </c>
      <c r="C346" s="13">
        <v>578</v>
      </c>
      <c r="D346" s="13">
        <v>272</v>
      </c>
    </row>
    <row r="347" spans="1:4" x14ac:dyDescent="0.25">
      <c r="A347" s="2" t="s">
        <v>11</v>
      </c>
      <c r="B347" s="3">
        <v>339620</v>
      </c>
      <c r="C347" s="13">
        <v>58</v>
      </c>
      <c r="D347" s="13">
        <v>48</v>
      </c>
    </row>
    <row r="348" spans="1:4" x14ac:dyDescent="0.25">
      <c r="A348" s="1" t="s">
        <v>47</v>
      </c>
      <c r="B348" s="3">
        <v>50336226</v>
      </c>
      <c r="C348" s="13">
        <v>5781</v>
      </c>
      <c r="D348" s="13">
        <v>1986</v>
      </c>
    </row>
    <row r="349" spans="1:4" x14ac:dyDescent="0.25">
      <c r="A349" s="2">
        <v>1</v>
      </c>
      <c r="B349" s="3">
        <v>13126896</v>
      </c>
      <c r="C349" s="13">
        <v>1494</v>
      </c>
      <c r="D349" s="13">
        <v>486</v>
      </c>
    </row>
    <row r="350" spans="1:4" x14ac:dyDescent="0.25">
      <c r="A350" s="2">
        <v>2</v>
      </c>
      <c r="B350" s="3">
        <v>13368847</v>
      </c>
      <c r="C350" s="13">
        <v>1392</v>
      </c>
      <c r="D350" s="13">
        <v>496</v>
      </c>
    </row>
    <row r="351" spans="1:4" x14ac:dyDescent="0.25">
      <c r="A351" s="2">
        <v>3</v>
      </c>
      <c r="B351" s="3">
        <v>13962390</v>
      </c>
      <c r="C351" s="13">
        <v>1624</v>
      </c>
      <c r="D351" s="13">
        <v>563</v>
      </c>
    </row>
    <row r="352" spans="1:4" x14ac:dyDescent="0.25">
      <c r="A352" s="2">
        <v>4</v>
      </c>
      <c r="B352" s="3">
        <v>9215922</v>
      </c>
      <c r="C352" s="13">
        <v>1201</v>
      </c>
      <c r="D352" s="13">
        <v>394</v>
      </c>
    </row>
    <row r="353" spans="1:4" x14ac:dyDescent="0.25">
      <c r="A353" s="2" t="s">
        <v>11</v>
      </c>
      <c r="B353" s="3">
        <v>662171</v>
      </c>
      <c r="C353" s="13">
        <v>70</v>
      </c>
      <c r="D353" s="13">
        <v>47</v>
      </c>
    </row>
    <row r="354" spans="1:4" x14ac:dyDescent="0.25">
      <c r="A354" s="1" t="s">
        <v>48</v>
      </c>
      <c r="B354" s="3">
        <v>369976509</v>
      </c>
      <c r="C354" s="13">
        <v>53424</v>
      </c>
      <c r="D354" s="13">
        <v>33935</v>
      </c>
    </row>
    <row r="355" spans="1:4" x14ac:dyDescent="0.25">
      <c r="A355" s="2">
        <v>1</v>
      </c>
      <c r="B355" s="3">
        <v>12820996</v>
      </c>
      <c r="C355" s="13">
        <v>1814</v>
      </c>
      <c r="D355" s="13">
        <v>1208</v>
      </c>
    </row>
    <row r="356" spans="1:4" x14ac:dyDescent="0.25">
      <c r="A356" s="2">
        <v>2</v>
      </c>
      <c r="B356" s="3">
        <v>10116809</v>
      </c>
      <c r="C356" s="13">
        <v>1705</v>
      </c>
      <c r="D356" s="13">
        <v>1008</v>
      </c>
    </row>
    <row r="357" spans="1:4" x14ac:dyDescent="0.25">
      <c r="A357" s="2">
        <v>3</v>
      </c>
      <c r="B357" s="3">
        <v>13246830</v>
      </c>
      <c r="C357" s="13">
        <v>1825</v>
      </c>
      <c r="D357" s="13">
        <v>1363</v>
      </c>
    </row>
    <row r="358" spans="1:4" x14ac:dyDescent="0.25">
      <c r="A358" s="2">
        <v>4</v>
      </c>
      <c r="B358" s="3">
        <v>16291297</v>
      </c>
      <c r="C358" s="13">
        <v>2355</v>
      </c>
      <c r="D358" s="13">
        <v>1506</v>
      </c>
    </row>
    <row r="359" spans="1:4" x14ac:dyDescent="0.25">
      <c r="A359" s="2">
        <v>5</v>
      </c>
      <c r="B359" s="3">
        <v>4319916</v>
      </c>
      <c r="C359" s="13">
        <v>730</v>
      </c>
      <c r="D359" s="13">
        <v>532</v>
      </c>
    </row>
    <row r="360" spans="1:4" x14ac:dyDescent="0.25">
      <c r="A360" s="2">
        <v>6</v>
      </c>
      <c r="B360" s="3">
        <v>3524966</v>
      </c>
      <c r="C360" s="13">
        <v>559</v>
      </c>
      <c r="D360" s="13">
        <v>470</v>
      </c>
    </row>
    <row r="361" spans="1:4" x14ac:dyDescent="0.25">
      <c r="A361" s="2">
        <v>7</v>
      </c>
      <c r="B361" s="3">
        <v>2069246</v>
      </c>
      <c r="C361" s="13">
        <v>376</v>
      </c>
      <c r="D361" s="13">
        <v>469</v>
      </c>
    </row>
    <row r="362" spans="1:4" x14ac:dyDescent="0.25">
      <c r="A362" s="2">
        <v>8</v>
      </c>
      <c r="B362" s="3">
        <v>3827044</v>
      </c>
      <c r="C362" s="13">
        <v>744</v>
      </c>
      <c r="D362" s="13">
        <v>825</v>
      </c>
    </row>
    <row r="363" spans="1:4" x14ac:dyDescent="0.25">
      <c r="A363" s="2">
        <v>9</v>
      </c>
      <c r="B363" s="3">
        <v>6049117</v>
      </c>
      <c r="C363" s="13">
        <v>762</v>
      </c>
      <c r="D363" s="13">
        <v>630</v>
      </c>
    </row>
    <row r="364" spans="1:4" x14ac:dyDescent="0.25">
      <c r="A364" s="2">
        <v>10</v>
      </c>
      <c r="B364" s="3">
        <v>6834076</v>
      </c>
      <c r="C364" s="13">
        <v>613</v>
      </c>
      <c r="D364" s="13">
        <v>1251</v>
      </c>
    </row>
    <row r="365" spans="1:4" x14ac:dyDescent="0.25">
      <c r="A365" s="2">
        <v>11</v>
      </c>
      <c r="B365" s="3">
        <v>16653006</v>
      </c>
      <c r="C365" s="13">
        <v>2226</v>
      </c>
      <c r="D365" s="13">
        <v>1602</v>
      </c>
    </row>
    <row r="366" spans="1:4" x14ac:dyDescent="0.25">
      <c r="A366" s="2">
        <v>12</v>
      </c>
      <c r="B366" s="3">
        <v>20914618</v>
      </c>
      <c r="C366" s="13">
        <v>1517</v>
      </c>
      <c r="D366" s="13">
        <v>2483</v>
      </c>
    </row>
    <row r="367" spans="1:4" x14ac:dyDescent="0.25">
      <c r="A367" s="2">
        <v>13</v>
      </c>
      <c r="B367" s="3">
        <v>2461930</v>
      </c>
      <c r="C367" s="13">
        <v>391</v>
      </c>
      <c r="D367" s="13">
        <v>608</v>
      </c>
    </row>
    <row r="368" spans="1:4" x14ac:dyDescent="0.25">
      <c r="A368" s="2">
        <v>14</v>
      </c>
      <c r="B368" s="3">
        <v>2004922</v>
      </c>
      <c r="C368" s="13">
        <v>425</v>
      </c>
      <c r="D368" s="13">
        <v>434</v>
      </c>
    </row>
    <row r="369" spans="1:4" x14ac:dyDescent="0.25">
      <c r="A369" s="2">
        <v>15</v>
      </c>
      <c r="B369" s="3">
        <v>1843686</v>
      </c>
      <c r="C369" s="13">
        <v>319</v>
      </c>
      <c r="D369" s="13">
        <v>495</v>
      </c>
    </row>
    <row r="370" spans="1:4" x14ac:dyDescent="0.25">
      <c r="A370" s="2">
        <v>16</v>
      </c>
      <c r="B370" s="3">
        <v>11747285</v>
      </c>
      <c r="C370" s="13">
        <v>1592</v>
      </c>
      <c r="D370" s="13">
        <v>1749</v>
      </c>
    </row>
    <row r="371" spans="1:4" x14ac:dyDescent="0.25">
      <c r="A371" s="2">
        <v>17</v>
      </c>
      <c r="B371" s="3">
        <v>10113508</v>
      </c>
      <c r="C371" s="13">
        <v>1506</v>
      </c>
      <c r="D371" s="13">
        <v>1759</v>
      </c>
    </row>
    <row r="372" spans="1:4" x14ac:dyDescent="0.25">
      <c r="A372" s="2">
        <v>18</v>
      </c>
      <c r="B372" s="3">
        <v>6877055</v>
      </c>
      <c r="C372" s="13">
        <v>1418</v>
      </c>
      <c r="D372" s="13">
        <v>1071</v>
      </c>
    </row>
    <row r="373" spans="1:4" x14ac:dyDescent="0.25">
      <c r="A373" s="2">
        <v>19</v>
      </c>
      <c r="B373" s="3">
        <v>7936666</v>
      </c>
      <c r="C373" s="13">
        <v>1893</v>
      </c>
      <c r="D373" s="13">
        <v>784</v>
      </c>
    </row>
    <row r="374" spans="1:4" x14ac:dyDescent="0.25">
      <c r="A374" s="2">
        <v>20</v>
      </c>
      <c r="B374" s="3">
        <v>9311403</v>
      </c>
      <c r="C374" s="13">
        <v>1916</v>
      </c>
      <c r="D374" s="13">
        <v>837</v>
      </c>
    </row>
    <row r="375" spans="1:4" x14ac:dyDescent="0.25">
      <c r="A375" s="2">
        <v>21</v>
      </c>
      <c r="B375" s="3">
        <v>19445791</v>
      </c>
      <c r="C375" s="13">
        <v>3321</v>
      </c>
      <c r="D375" s="13">
        <v>1145</v>
      </c>
    </row>
    <row r="376" spans="1:4" x14ac:dyDescent="0.25">
      <c r="A376" s="2">
        <v>22</v>
      </c>
      <c r="B376" s="3">
        <v>40898337</v>
      </c>
      <c r="C376" s="13">
        <v>5764</v>
      </c>
      <c r="D376" s="13">
        <v>3119</v>
      </c>
    </row>
    <row r="377" spans="1:4" x14ac:dyDescent="0.25">
      <c r="A377" s="2">
        <v>23</v>
      </c>
      <c r="B377" s="3">
        <v>30709791</v>
      </c>
      <c r="C377" s="13">
        <v>5109</v>
      </c>
      <c r="D377" s="13">
        <v>1448</v>
      </c>
    </row>
    <row r="378" spans="1:4" x14ac:dyDescent="0.25">
      <c r="A378" s="2">
        <v>24</v>
      </c>
      <c r="B378" s="3">
        <v>41157326</v>
      </c>
      <c r="C378" s="13">
        <v>4424</v>
      </c>
      <c r="D378" s="13">
        <v>2225</v>
      </c>
    </row>
    <row r="379" spans="1:4" x14ac:dyDescent="0.25">
      <c r="A379" s="2">
        <v>25</v>
      </c>
      <c r="B379" s="3">
        <v>27941641</v>
      </c>
      <c r="C379" s="13">
        <v>3047</v>
      </c>
      <c r="D379" s="13">
        <v>1514</v>
      </c>
    </row>
    <row r="380" spans="1:4" x14ac:dyDescent="0.25">
      <c r="A380" s="2">
        <v>26</v>
      </c>
      <c r="B380" s="3">
        <v>30548510</v>
      </c>
      <c r="C380" s="13">
        <v>5108</v>
      </c>
      <c r="D380" s="13">
        <v>1836</v>
      </c>
    </row>
    <row r="381" spans="1:4" x14ac:dyDescent="0.25">
      <c r="A381" s="2" t="s">
        <v>11</v>
      </c>
      <c r="B381" s="3">
        <v>10310737</v>
      </c>
      <c r="C381" s="13">
        <v>1965</v>
      </c>
      <c r="D381" s="13">
        <v>1564</v>
      </c>
    </row>
    <row r="382" spans="1:4" x14ac:dyDescent="0.25">
      <c r="A382" s="1" t="s">
        <v>49</v>
      </c>
      <c r="B382" s="3">
        <v>503292983</v>
      </c>
      <c r="C382" s="13">
        <v>72886</v>
      </c>
      <c r="D382" s="13">
        <v>24656</v>
      </c>
    </row>
    <row r="383" spans="1:4" x14ac:dyDescent="0.25">
      <c r="A383" s="2">
        <v>1</v>
      </c>
      <c r="B383" s="3">
        <v>21150936</v>
      </c>
      <c r="C383" s="13">
        <v>2457</v>
      </c>
      <c r="D383" s="13">
        <v>899</v>
      </c>
    </row>
    <row r="384" spans="1:4" x14ac:dyDescent="0.25">
      <c r="A384" s="2">
        <v>2</v>
      </c>
      <c r="B384" s="3">
        <v>29273165</v>
      </c>
      <c r="C384" s="13">
        <v>4898</v>
      </c>
      <c r="D384" s="13">
        <v>1504</v>
      </c>
    </row>
    <row r="385" spans="1:4" x14ac:dyDescent="0.25">
      <c r="A385" s="2">
        <v>3</v>
      </c>
      <c r="B385" s="3">
        <v>9821829</v>
      </c>
      <c r="C385" s="13">
        <v>1617</v>
      </c>
      <c r="D385" s="13">
        <v>874</v>
      </c>
    </row>
    <row r="386" spans="1:4" x14ac:dyDescent="0.25">
      <c r="A386" s="2">
        <v>4</v>
      </c>
      <c r="B386" s="3">
        <v>17371618</v>
      </c>
      <c r="C386" s="13">
        <v>3489</v>
      </c>
      <c r="D386" s="13">
        <v>1267</v>
      </c>
    </row>
    <row r="387" spans="1:4" x14ac:dyDescent="0.25">
      <c r="A387" s="2">
        <v>5</v>
      </c>
      <c r="B387" s="3">
        <v>29972227</v>
      </c>
      <c r="C387" s="13">
        <v>5195</v>
      </c>
      <c r="D387" s="13">
        <v>1554</v>
      </c>
    </row>
    <row r="388" spans="1:4" x14ac:dyDescent="0.25">
      <c r="A388" s="2">
        <v>6</v>
      </c>
      <c r="B388" s="3">
        <v>91300976</v>
      </c>
      <c r="C388" s="13">
        <v>13985</v>
      </c>
      <c r="D388" s="13">
        <v>3665</v>
      </c>
    </row>
    <row r="389" spans="1:4" x14ac:dyDescent="0.25">
      <c r="A389" s="2">
        <v>7</v>
      </c>
      <c r="B389" s="3">
        <v>34887419</v>
      </c>
      <c r="C389" s="13">
        <v>4772</v>
      </c>
      <c r="D389" s="13">
        <v>1316</v>
      </c>
    </row>
    <row r="390" spans="1:4" x14ac:dyDescent="0.25">
      <c r="A390" s="2">
        <v>8</v>
      </c>
      <c r="B390" s="3">
        <v>17438298</v>
      </c>
      <c r="C390" s="13">
        <v>2834</v>
      </c>
      <c r="D390" s="13">
        <v>953</v>
      </c>
    </row>
    <row r="391" spans="1:4" x14ac:dyDescent="0.25">
      <c r="A391" s="2">
        <v>9</v>
      </c>
      <c r="B391" s="3">
        <v>23874154</v>
      </c>
      <c r="C391" s="13">
        <v>3220</v>
      </c>
      <c r="D391" s="13">
        <v>1197</v>
      </c>
    </row>
    <row r="392" spans="1:4" x14ac:dyDescent="0.25">
      <c r="A392" s="2">
        <v>10</v>
      </c>
      <c r="B392" s="3">
        <v>52489126</v>
      </c>
      <c r="C392" s="13">
        <v>4838</v>
      </c>
      <c r="D392" s="13">
        <v>2094</v>
      </c>
    </row>
    <row r="393" spans="1:4" x14ac:dyDescent="0.25">
      <c r="A393" s="2">
        <v>11</v>
      </c>
      <c r="B393" s="3">
        <v>18001084</v>
      </c>
      <c r="C393" s="13">
        <v>2589</v>
      </c>
      <c r="D393" s="13">
        <v>780</v>
      </c>
    </row>
    <row r="394" spans="1:4" x14ac:dyDescent="0.25">
      <c r="A394" s="2">
        <v>12</v>
      </c>
      <c r="B394" s="3">
        <v>16851763</v>
      </c>
      <c r="C394" s="13">
        <v>3814</v>
      </c>
      <c r="D394" s="13">
        <v>1413</v>
      </c>
    </row>
    <row r="395" spans="1:4" x14ac:dyDescent="0.25">
      <c r="A395" s="2">
        <v>13</v>
      </c>
      <c r="B395" s="3">
        <v>24572649</v>
      </c>
      <c r="C395" s="13">
        <v>4131</v>
      </c>
      <c r="D395" s="13">
        <v>1424</v>
      </c>
    </row>
    <row r="396" spans="1:4" x14ac:dyDescent="0.25">
      <c r="A396" s="2">
        <v>14</v>
      </c>
      <c r="B396" s="3">
        <v>87313495</v>
      </c>
      <c r="C396" s="13">
        <v>10417</v>
      </c>
      <c r="D396" s="13">
        <v>3573</v>
      </c>
    </row>
    <row r="397" spans="1:4" x14ac:dyDescent="0.25">
      <c r="A397" s="2">
        <v>15</v>
      </c>
      <c r="B397" s="3">
        <v>19625702</v>
      </c>
      <c r="C397" s="13">
        <v>2940</v>
      </c>
      <c r="D397" s="13">
        <v>1456</v>
      </c>
    </row>
    <row r="398" spans="1:4" x14ac:dyDescent="0.25">
      <c r="A398" s="2" t="s">
        <v>11</v>
      </c>
      <c r="B398" s="3">
        <v>9348542</v>
      </c>
      <c r="C398" s="13">
        <v>1690</v>
      </c>
      <c r="D398" s="13">
        <v>687</v>
      </c>
    </row>
    <row r="399" spans="1:4" x14ac:dyDescent="0.25">
      <c r="A399" s="1" t="s">
        <v>50</v>
      </c>
      <c r="B399" s="3">
        <v>27428464</v>
      </c>
      <c r="C399" s="13">
        <v>5199</v>
      </c>
      <c r="D399" s="13">
        <v>2440</v>
      </c>
    </row>
    <row r="400" spans="1:4" x14ac:dyDescent="0.25">
      <c r="A400" s="2">
        <v>1</v>
      </c>
      <c r="B400" s="3">
        <v>6882761</v>
      </c>
      <c r="C400" s="13">
        <v>1308</v>
      </c>
      <c r="D400" s="13">
        <v>554</v>
      </c>
    </row>
    <row r="401" spans="1:4" x14ac:dyDescent="0.25">
      <c r="A401" s="2">
        <v>2</v>
      </c>
      <c r="B401" s="3">
        <v>6270165</v>
      </c>
      <c r="C401" s="13">
        <v>1291</v>
      </c>
      <c r="D401" s="13">
        <v>560</v>
      </c>
    </row>
    <row r="402" spans="1:4" x14ac:dyDescent="0.25">
      <c r="A402" s="2">
        <v>3</v>
      </c>
      <c r="B402" s="3">
        <v>2683236</v>
      </c>
      <c r="C402" s="13">
        <v>600</v>
      </c>
      <c r="D402" s="13">
        <v>240</v>
      </c>
    </row>
    <row r="403" spans="1:4" x14ac:dyDescent="0.25">
      <c r="A403" s="2">
        <v>4</v>
      </c>
      <c r="B403" s="3">
        <v>3120757</v>
      </c>
      <c r="C403" s="13">
        <v>627</v>
      </c>
      <c r="D403" s="13">
        <v>382</v>
      </c>
    </row>
    <row r="404" spans="1:4" x14ac:dyDescent="0.25">
      <c r="A404" s="2">
        <v>5</v>
      </c>
      <c r="B404" s="3">
        <v>7721352</v>
      </c>
      <c r="C404" s="13">
        <v>1214</v>
      </c>
      <c r="D404" s="13">
        <v>589</v>
      </c>
    </row>
    <row r="405" spans="1:4" x14ac:dyDescent="0.25">
      <c r="A405" s="2" t="s">
        <v>11</v>
      </c>
      <c r="B405" s="3">
        <v>750193</v>
      </c>
      <c r="C405" s="13">
        <v>159</v>
      </c>
      <c r="D405" s="13">
        <v>115</v>
      </c>
    </row>
    <row r="406" spans="1:4" x14ac:dyDescent="0.25">
      <c r="A406" s="1" t="s">
        <v>51</v>
      </c>
      <c r="B406" s="3">
        <v>45184963</v>
      </c>
      <c r="C406" s="13">
        <v>6359</v>
      </c>
      <c r="D406" s="13">
        <v>2935</v>
      </c>
    </row>
    <row r="407" spans="1:4" x14ac:dyDescent="0.25">
      <c r="A407" s="2">
        <v>1</v>
      </c>
      <c r="B407" s="3">
        <v>7596953</v>
      </c>
      <c r="C407" s="13">
        <v>874</v>
      </c>
      <c r="D407" s="13">
        <v>413</v>
      </c>
    </row>
    <row r="408" spans="1:4" x14ac:dyDescent="0.25">
      <c r="A408" s="2">
        <v>2</v>
      </c>
      <c r="B408" s="3">
        <v>9861366</v>
      </c>
      <c r="C408" s="13">
        <v>1605</v>
      </c>
      <c r="D408" s="13">
        <v>915</v>
      </c>
    </row>
    <row r="409" spans="1:4" x14ac:dyDescent="0.25">
      <c r="A409" s="2">
        <v>3</v>
      </c>
      <c r="B409" s="3">
        <v>4615652</v>
      </c>
      <c r="C409" s="13">
        <v>701</v>
      </c>
      <c r="D409" s="13">
        <v>356</v>
      </c>
    </row>
    <row r="410" spans="1:4" x14ac:dyDescent="0.25">
      <c r="A410" s="2">
        <v>4</v>
      </c>
      <c r="B410" s="3">
        <v>8129851</v>
      </c>
      <c r="C410" s="13">
        <v>1289</v>
      </c>
      <c r="D410" s="13">
        <v>480</v>
      </c>
    </row>
    <row r="411" spans="1:4" x14ac:dyDescent="0.25">
      <c r="A411" s="2">
        <v>5</v>
      </c>
      <c r="B411" s="3">
        <v>10002266</v>
      </c>
      <c r="C411" s="13">
        <v>1218</v>
      </c>
      <c r="D411" s="13">
        <v>486</v>
      </c>
    </row>
    <row r="412" spans="1:4" x14ac:dyDescent="0.25">
      <c r="A412" s="2">
        <v>6</v>
      </c>
      <c r="B412" s="3">
        <v>4241705</v>
      </c>
      <c r="C412" s="13">
        <v>568</v>
      </c>
      <c r="D412" s="13">
        <v>193</v>
      </c>
    </row>
    <row r="413" spans="1:4" x14ac:dyDescent="0.25">
      <c r="A413" s="2" t="s">
        <v>11</v>
      </c>
      <c r="B413" s="3">
        <v>737170</v>
      </c>
      <c r="C413" s="13">
        <v>104</v>
      </c>
      <c r="D413" s="13">
        <v>92</v>
      </c>
    </row>
    <row r="414" spans="1:4" x14ac:dyDescent="0.25">
      <c r="A414" s="1" t="s">
        <v>52</v>
      </c>
      <c r="B414" s="3">
        <v>452123389</v>
      </c>
      <c r="C414" s="13">
        <v>76163</v>
      </c>
      <c r="D414" s="13">
        <v>26226</v>
      </c>
    </row>
    <row r="415" spans="1:4" x14ac:dyDescent="0.25">
      <c r="A415" s="2">
        <v>1</v>
      </c>
      <c r="B415" s="3">
        <v>22872190</v>
      </c>
      <c r="C415" s="13">
        <v>3393</v>
      </c>
      <c r="D415" s="13">
        <v>1994</v>
      </c>
    </row>
    <row r="416" spans="1:4" x14ac:dyDescent="0.25">
      <c r="A416" s="2">
        <v>2</v>
      </c>
      <c r="B416" s="3">
        <v>5289330</v>
      </c>
      <c r="C416" s="13">
        <v>1227</v>
      </c>
      <c r="D416" s="13">
        <v>1013</v>
      </c>
    </row>
    <row r="417" spans="1:4" x14ac:dyDescent="0.25">
      <c r="A417" s="2">
        <v>3</v>
      </c>
      <c r="B417" s="3">
        <v>7544265</v>
      </c>
      <c r="C417" s="13">
        <v>1415</v>
      </c>
      <c r="D417" s="13">
        <v>1116</v>
      </c>
    </row>
    <row r="418" spans="1:4" x14ac:dyDescent="0.25">
      <c r="A418" s="2">
        <v>4</v>
      </c>
      <c r="B418" s="3">
        <v>18069607</v>
      </c>
      <c r="C418" s="13">
        <v>3269</v>
      </c>
      <c r="D418" s="13">
        <v>1563</v>
      </c>
    </row>
    <row r="419" spans="1:4" x14ac:dyDescent="0.25">
      <c r="A419" s="2">
        <v>5</v>
      </c>
      <c r="B419" s="3">
        <v>16203085</v>
      </c>
      <c r="C419" s="13">
        <v>2351</v>
      </c>
      <c r="D419" s="13">
        <v>1398</v>
      </c>
    </row>
    <row r="420" spans="1:4" x14ac:dyDescent="0.25">
      <c r="A420" s="2">
        <v>6</v>
      </c>
      <c r="B420" s="3">
        <v>26955228</v>
      </c>
      <c r="C420" s="13">
        <v>3686</v>
      </c>
      <c r="D420" s="13">
        <v>1376</v>
      </c>
    </row>
    <row r="421" spans="1:4" x14ac:dyDescent="0.25">
      <c r="A421" s="2">
        <v>7</v>
      </c>
      <c r="B421" s="3">
        <v>64584097</v>
      </c>
      <c r="C421" s="13">
        <v>8460</v>
      </c>
      <c r="D421" s="13">
        <v>2211</v>
      </c>
    </row>
    <row r="422" spans="1:4" x14ac:dyDescent="0.25">
      <c r="A422" s="2">
        <v>8</v>
      </c>
      <c r="B422" s="3">
        <v>22144350</v>
      </c>
      <c r="C422" s="13">
        <v>4270</v>
      </c>
      <c r="D422" s="13">
        <v>1932</v>
      </c>
    </row>
    <row r="423" spans="1:4" x14ac:dyDescent="0.25">
      <c r="A423" s="2">
        <v>9</v>
      </c>
      <c r="B423" s="3">
        <v>14533219</v>
      </c>
      <c r="C423" s="13">
        <v>3431</v>
      </c>
      <c r="D423" s="13">
        <v>1202</v>
      </c>
    </row>
    <row r="424" spans="1:4" x14ac:dyDescent="0.25">
      <c r="A424" s="2">
        <v>10</v>
      </c>
      <c r="B424" s="3">
        <v>23124305</v>
      </c>
      <c r="C424" s="13">
        <v>3335</v>
      </c>
      <c r="D424" s="13">
        <v>1032</v>
      </c>
    </row>
    <row r="425" spans="1:4" x14ac:dyDescent="0.25">
      <c r="A425" s="2">
        <v>11</v>
      </c>
      <c r="B425" s="3">
        <v>17395224</v>
      </c>
      <c r="C425" s="13">
        <v>2959</v>
      </c>
      <c r="D425" s="13">
        <v>1026</v>
      </c>
    </row>
    <row r="426" spans="1:4" x14ac:dyDescent="0.25">
      <c r="A426" s="2">
        <v>12</v>
      </c>
      <c r="B426" s="3">
        <v>16747256</v>
      </c>
      <c r="C426" s="13">
        <v>3066</v>
      </c>
      <c r="D426" s="13">
        <v>772</v>
      </c>
    </row>
    <row r="427" spans="1:4" x14ac:dyDescent="0.25">
      <c r="A427" s="2">
        <v>13</v>
      </c>
      <c r="B427" s="3">
        <v>36113139</v>
      </c>
      <c r="C427" s="13">
        <v>6588</v>
      </c>
      <c r="D427" s="13">
        <v>1503</v>
      </c>
    </row>
    <row r="428" spans="1:4" x14ac:dyDescent="0.25">
      <c r="A428" s="2">
        <v>14</v>
      </c>
      <c r="B428" s="3">
        <v>38576753</v>
      </c>
      <c r="C428" s="13">
        <v>7135</v>
      </c>
      <c r="D428" s="13">
        <v>1639</v>
      </c>
    </row>
    <row r="429" spans="1:4" x14ac:dyDescent="0.25">
      <c r="A429" s="2">
        <v>15</v>
      </c>
      <c r="B429" s="3">
        <v>21246769</v>
      </c>
      <c r="C429" s="13">
        <v>5430</v>
      </c>
      <c r="D429" s="13">
        <v>1923</v>
      </c>
    </row>
    <row r="430" spans="1:4" x14ac:dyDescent="0.25">
      <c r="A430" s="2">
        <v>16</v>
      </c>
      <c r="B430" s="3">
        <v>30354720</v>
      </c>
      <c r="C430" s="13">
        <v>5736</v>
      </c>
      <c r="D430" s="13">
        <v>1794</v>
      </c>
    </row>
    <row r="431" spans="1:4" x14ac:dyDescent="0.25">
      <c r="A431" s="2">
        <v>17</v>
      </c>
      <c r="B431" s="3">
        <v>62220080</v>
      </c>
      <c r="C431" s="13">
        <v>8738</v>
      </c>
      <c r="D431" s="13">
        <v>1691</v>
      </c>
    </row>
    <row r="432" spans="1:4" x14ac:dyDescent="0.25">
      <c r="A432" s="2" t="s">
        <v>11</v>
      </c>
      <c r="B432" s="3">
        <v>8149772</v>
      </c>
      <c r="C432" s="13">
        <v>1674</v>
      </c>
      <c r="D432" s="13">
        <v>1041</v>
      </c>
    </row>
    <row r="433" spans="1:4" x14ac:dyDescent="0.25">
      <c r="A433" s="1" t="s">
        <v>53</v>
      </c>
      <c r="B433" s="3">
        <v>10824882</v>
      </c>
      <c r="C433" s="13">
        <v>3872</v>
      </c>
      <c r="D433" s="13">
        <v>1843</v>
      </c>
    </row>
    <row r="434" spans="1:4" x14ac:dyDescent="0.25">
      <c r="A434" s="2" t="s">
        <v>7</v>
      </c>
      <c r="B434" s="3">
        <v>10824882</v>
      </c>
      <c r="C434" s="13">
        <v>3872</v>
      </c>
      <c r="D434" s="13">
        <v>1843</v>
      </c>
    </row>
    <row r="435" spans="1:4" x14ac:dyDescent="0.25">
      <c r="A435" s="1" t="s">
        <v>54</v>
      </c>
      <c r="B435" s="3">
        <v>4267</v>
      </c>
      <c r="C435" s="13">
        <v>2</v>
      </c>
      <c r="D435" s="13">
        <v>2</v>
      </c>
    </row>
    <row r="436" spans="1:4" x14ac:dyDescent="0.25">
      <c r="A436" s="2" t="s">
        <v>7</v>
      </c>
      <c r="B436" s="3">
        <v>2643</v>
      </c>
      <c r="C436" s="13">
        <v>1</v>
      </c>
      <c r="D436" s="13">
        <v>2</v>
      </c>
    </row>
    <row r="437" spans="1:4" x14ac:dyDescent="0.25">
      <c r="A437" s="2" t="s">
        <v>11</v>
      </c>
      <c r="B437" s="3">
        <v>1624</v>
      </c>
      <c r="C437" s="13">
        <v>1</v>
      </c>
    </row>
    <row r="438" spans="1:4" x14ac:dyDescent="0.25">
      <c r="A438" s="1" t="s">
        <v>55</v>
      </c>
      <c r="B438" s="3">
        <v>14836606</v>
      </c>
      <c r="C438" s="13">
        <v>2422</v>
      </c>
      <c r="D438" s="13">
        <v>1146</v>
      </c>
    </row>
    <row r="439" spans="1:4" x14ac:dyDescent="0.25">
      <c r="A439" s="2">
        <v>1</v>
      </c>
      <c r="B439" s="3">
        <v>5821150</v>
      </c>
      <c r="C439" s="13">
        <v>1064</v>
      </c>
      <c r="D439" s="13">
        <v>489</v>
      </c>
    </row>
    <row r="440" spans="1:4" x14ac:dyDescent="0.25">
      <c r="A440" s="2">
        <v>2</v>
      </c>
      <c r="B440" s="3">
        <v>8832923</v>
      </c>
      <c r="C440" s="13">
        <v>1316</v>
      </c>
      <c r="D440" s="13">
        <v>640</v>
      </c>
    </row>
    <row r="441" spans="1:4" x14ac:dyDescent="0.25">
      <c r="A441" s="2" t="s">
        <v>11</v>
      </c>
      <c r="B441" s="3">
        <v>182533</v>
      </c>
      <c r="C441" s="13">
        <v>42</v>
      </c>
      <c r="D441" s="13">
        <v>17</v>
      </c>
    </row>
    <row r="442" spans="1:4" x14ac:dyDescent="0.25">
      <c r="A442" s="1" t="s">
        <v>56</v>
      </c>
      <c r="B442" s="3">
        <v>120894858</v>
      </c>
      <c r="C442" s="13">
        <v>22474</v>
      </c>
      <c r="D442" s="13">
        <v>7495</v>
      </c>
    </row>
    <row r="443" spans="1:4" x14ac:dyDescent="0.25">
      <c r="A443" s="2">
        <v>1</v>
      </c>
      <c r="B443" s="3">
        <v>22321517</v>
      </c>
      <c r="C443" s="13">
        <v>2297</v>
      </c>
      <c r="D443" s="13">
        <v>724</v>
      </c>
    </row>
    <row r="444" spans="1:4" x14ac:dyDescent="0.25">
      <c r="A444" s="2">
        <v>2</v>
      </c>
      <c r="B444" s="3">
        <v>8971849</v>
      </c>
      <c r="C444" s="13">
        <v>1701</v>
      </c>
      <c r="D444" s="13">
        <v>629</v>
      </c>
    </row>
    <row r="445" spans="1:4" x14ac:dyDescent="0.25">
      <c r="A445" s="2">
        <v>3</v>
      </c>
      <c r="B445" s="3">
        <v>21074673</v>
      </c>
      <c r="C445" s="13">
        <v>5961</v>
      </c>
      <c r="D445" s="13">
        <v>1920</v>
      </c>
    </row>
    <row r="446" spans="1:4" x14ac:dyDescent="0.25">
      <c r="A446" s="2">
        <v>4</v>
      </c>
      <c r="B446" s="3">
        <v>14235155</v>
      </c>
      <c r="C446" s="13">
        <v>2965</v>
      </c>
      <c r="D446" s="13">
        <v>1067</v>
      </c>
    </row>
    <row r="447" spans="1:4" x14ac:dyDescent="0.25">
      <c r="A447" s="2">
        <v>5</v>
      </c>
      <c r="B447" s="3">
        <v>21584207</v>
      </c>
      <c r="C447" s="13">
        <v>3677</v>
      </c>
      <c r="D447" s="13">
        <v>1142</v>
      </c>
    </row>
    <row r="448" spans="1:4" x14ac:dyDescent="0.25">
      <c r="A448" s="2">
        <v>6</v>
      </c>
      <c r="B448" s="3">
        <v>6799383</v>
      </c>
      <c r="C448" s="13">
        <v>1278</v>
      </c>
      <c r="D448" s="13">
        <v>535</v>
      </c>
    </row>
    <row r="449" spans="1:4" x14ac:dyDescent="0.25">
      <c r="A449" s="2">
        <v>7</v>
      </c>
      <c r="B449" s="3">
        <v>24585191</v>
      </c>
      <c r="C449" s="13">
        <v>4254</v>
      </c>
      <c r="D449" s="13">
        <v>1317</v>
      </c>
    </row>
    <row r="450" spans="1:4" x14ac:dyDescent="0.25">
      <c r="A450" s="2" t="s">
        <v>11</v>
      </c>
      <c r="B450" s="3">
        <v>1322883</v>
      </c>
      <c r="C450" s="13">
        <v>341</v>
      </c>
      <c r="D450" s="13">
        <v>161</v>
      </c>
    </row>
    <row r="451" spans="1:4" x14ac:dyDescent="0.25">
      <c r="A451" s="1" t="s">
        <v>57</v>
      </c>
      <c r="B451" s="3">
        <v>6204463</v>
      </c>
      <c r="C451" s="13">
        <v>975</v>
      </c>
      <c r="D451" s="13">
        <v>427</v>
      </c>
    </row>
    <row r="452" spans="1:4" x14ac:dyDescent="0.25">
      <c r="A452" s="2" t="s">
        <v>7</v>
      </c>
      <c r="B452" s="3">
        <v>6204463</v>
      </c>
      <c r="C452" s="13">
        <v>975</v>
      </c>
      <c r="D452" s="13">
        <v>427</v>
      </c>
    </row>
    <row r="453" spans="1:4" x14ac:dyDescent="0.25">
      <c r="A453" s="1" t="s">
        <v>58</v>
      </c>
      <c r="B453" s="3">
        <v>128146045</v>
      </c>
      <c r="C453" s="13">
        <v>24261</v>
      </c>
      <c r="D453" s="13">
        <v>9248</v>
      </c>
    </row>
    <row r="454" spans="1:4" x14ac:dyDescent="0.25">
      <c r="A454" s="2">
        <v>1</v>
      </c>
      <c r="B454" s="3">
        <v>13925833</v>
      </c>
      <c r="C454" s="13">
        <v>3225</v>
      </c>
      <c r="D454" s="13">
        <v>1163</v>
      </c>
    </row>
    <row r="455" spans="1:4" x14ac:dyDescent="0.25">
      <c r="A455" s="2">
        <v>2</v>
      </c>
      <c r="B455" s="3">
        <v>13294206</v>
      </c>
      <c r="C455" s="13">
        <v>2044</v>
      </c>
      <c r="D455" s="13">
        <v>672</v>
      </c>
    </row>
    <row r="456" spans="1:4" x14ac:dyDescent="0.25">
      <c r="A456" s="2">
        <v>3</v>
      </c>
      <c r="B456" s="3">
        <v>15647052</v>
      </c>
      <c r="C456" s="13">
        <v>2990</v>
      </c>
      <c r="D456" s="13">
        <v>1228</v>
      </c>
    </row>
    <row r="457" spans="1:4" x14ac:dyDescent="0.25">
      <c r="A457" s="2">
        <v>4</v>
      </c>
      <c r="B457" s="3">
        <v>15886496</v>
      </c>
      <c r="C457" s="13">
        <v>3156</v>
      </c>
      <c r="D457" s="13">
        <v>1137</v>
      </c>
    </row>
    <row r="458" spans="1:4" x14ac:dyDescent="0.25">
      <c r="A458" s="2">
        <v>5</v>
      </c>
      <c r="B458" s="3">
        <v>11717531</v>
      </c>
      <c r="C458" s="13">
        <v>1729</v>
      </c>
      <c r="D458" s="13">
        <v>814</v>
      </c>
    </row>
    <row r="459" spans="1:4" x14ac:dyDescent="0.25">
      <c r="A459" s="2">
        <v>6</v>
      </c>
      <c r="B459" s="3">
        <v>14307104</v>
      </c>
      <c r="C459" s="13">
        <v>2251</v>
      </c>
      <c r="D459" s="13">
        <v>816</v>
      </c>
    </row>
    <row r="460" spans="1:4" x14ac:dyDescent="0.25">
      <c r="A460" s="2">
        <v>7</v>
      </c>
      <c r="B460" s="3">
        <v>21250194</v>
      </c>
      <c r="C460" s="13">
        <v>3809</v>
      </c>
      <c r="D460" s="13">
        <v>1482</v>
      </c>
    </row>
    <row r="461" spans="1:4" x14ac:dyDescent="0.25">
      <c r="A461" s="2">
        <v>8</v>
      </c>
      <c r="B461" s="3">
        <v>17302826</v>
      </c>
      <c r="C461" s="13">
        <v>3835</v>
      </c>
      <c r="D461" s="13">
        <v>1298</v>
      </c>
    </row>
    <row r="462" spans="1:4" x14ac:dyDescent="0.25">
      <c r="A462" s="2">
        <v>9</v>
      </c>
      <c r="B462" s="3">
        <v>3372425</v>
      </c>
      <c r="C462" s="13">
        <v>854</v>
      </c>
      <c r="D462" s="13">
        <v>402</v>
      </c>
    </row>
    <row r="463" spans="1:4" x14ac:dyDescent="0.25">
      <c r="A463" s="2" t="s">
        <v>11</v>
      </c>
      <c r="B463" s="3">
        <v>1442378</v>
      </c>
      <c r="C463" s="13">
        <v>368</v>
      </c>
      <c r="D463" s="13">
        <v>236</v>
      </c>
    </row>
    <row r="464" spans="1:4" x14ac:dyDescent="0.25">
      <c r="A464" s="1" t="s">
        <v>59</v>
      </c>
      <c r="B464" s="3">
        <v>214456293</v>
      </c>
      <c r="C464" s="13">
        <v>31145</v>
      </c>
      <c r="D464" s="13">
        <v>17718</v>
      </c>
    </row>
    <row r="465" spans="1:4" x14ac:dyDescent="0.25">
      <c r="A465" s="2">
        <v>1</v>
      </c>
      <c r="B465" s="3">
        <v>5278842</v>
      </c>
      <c r="C465" s="13">
        <v>1002</v>
      </c>
      <c r="D465" s="13">
        <v>422</v>
      </c>
    </row>
    <row r="466" spans="1:4" x14ac:dyDescent="0.25">
      <c r="A466" s="2">
        <v>2</v>
      </c>
      <c r="B466" s="3">
        <v>8852377</v>
      </c>
      <c r="C466" s="13">
        <v>1106</v>
      </c>
      <c r="D466" s="13">
        <v>611</v>
      </c>
    </row>
    <row r="467" spans="1:4" x14ac:dyDescent="0.25">
      <c r="A467" s="2">
        <v>3</v>
      </c>
      <c r="B467" s="3">
        <v>12914010</v>
      </c>
      <c r="C467" s="13">
        <v>1349</v>
      </c>
      <c r="D467" s="13">
        <v>1365</v>
      </c>
    </row>
    <row r="468" spans="1:4" x14ac:dyDescent="0.25">
      <c r="A468" s="2">
        <v>4</v>
      </c>
      <c r="B468" s="3">
        <v>10685711</v>
      </c>
      <c r="C468" s="13">
        <v>1433</v>
      </c>
      <c r="D468" s="13">
        <v>826</v>
      </c>
    </row>
    <row r="469" spans="1:4" x14ac:dyDescent="0.25">
      <c r="A469" s="2">
        <v>5</v>
      </c>
      <c r="B469" s="3">
        <v>6619913</v>
      </c>
      <c r="C469" s="13">
        <v>1090</v>
      </c>
      <c r="D469" s="13">
        <v>602</v>
      </c>
    </row>
    <row r="470" spans="1:4" x14ac:dyDescent="0.25">
      <c r="A470" s="2">
        <v>6</v>
      </c>
      <c r="B470" s="3">
        <v>5676751</v>
      </c>
      <c r="C470" s="13">
        <v>995</v>
      </c>
      <c r="D470" s="13">
        <v>545</v>
      </c>
    </row>
    <row r="471" spans="1:4" x14ac:dyDescent="0.25">
      <c r="A471" s="2">
        <v>7</v>
      </c>
      <c r="B471" s="3">
        <v>2825980</v>
      </c>
      <c r="C471" s="13">
        <v>447</v>
      </c>
      <c r="D471" s="13">
        <v>338</v>
      </c>
    </row>
    <row r="472" spans="1:4" x14ac:dyDescent="0.25">
      <c r="A472" s="2">
        <v>8</v>
      </c>
      <c r="B472" s="3">
        <v>7953230</v>
      </c>
      <c r="C472" s="13">
        <v>1054</v>
      </c>
      <c r="D472" s="13">
        <v>395</v>
      </c>
    </row>
    <row r="473" spans="1:4" x14ac:dyDescent="0.25">
      <c r="A473" s="2">
        <v>9</v>
      </c>
      <c r="B473" s="3">
        <v>1133178</v>
      </c>
      <c r="C473" s="13">
        <v>289</v>
      </c>
      <c r="D473" s="13">
        <v>211</v>
      </c>
    </row>
    <row r="474" spans="1:4" x14ac:dyDescent="0.25">
      <c r="A474" s="2">
        <v>10</v>
      </c>
      <c r="B474" s="3">
        <v>6651796</v>
      </c>
      <c r="C474" s="13">
        <v>912</v>
      </c>
      <c r="D474" s="13">
        <v>461</v>
      </c>
    </row>
    <row r="475" spans="1:4" x14ac:dyDescent="0.25">
      <c r="A475" s="2">
        <v>11</v>
      </c>
      <c r="B475" s="3">
        <v>2673195</v>
      </c>
      <c r="C475" s="13">
        <v>492</v>
      </c>
      <c r="D475" s="13">
        <v>253</v>
      </c>
    </row>
    <row r="476" spans="1:4" x14ac:dyDescent="0.25">
      <c r="A476" s="2">
        <v>12</v>
      </c>
      <c r="B476" s="3">
        <v>7426468</v>
      </c>
      <c r="C476" s="13">
        <v>1082</v>
      </c>
      <c r="D476" s="13">
        <v>629</v>
      </c>
    </row>
    <row r="477" spans="1:4" x14ac:dyDescent="0.25">
      <c r="A477" s="2">
        <v>13</v>
      </c>
      <c r="B477" s="3">
        <v>5719329</v>
      </c>
      <c r="C477" s="13">
        <v>773</v>
      </c>
      <c r="D477" s="13">
        <v>351</v>
      </c>
    </row>
    <row r="478" spans="1:4" x14ac:dyDescent="0.25">
      <c r="A478" s="2">
        <v>14</v>
      </c>
      <c r="B478" s="3">
        <v>4883122</v>
      </c>
      <c r="C478" s="13">
        <v>1043</v>
      </c>
      <c r="D478" s="13">
        <v>408</v>
      </c>
    </row>
    <row r="479" spans="1:4" x14ac:dyDescent="0.25">
      <c r="A479" s="2">
        <v>15</v>
      </c>
      <c r="B479" s="3">
        <v>2963454</v>
      </c>
      <c r="C479" s="13">
        <v>527</v>
      </c>
      <c r="D479" s="13">
        <v>297</v>
      </c>
    </row>
    <row r="480" spans="1:4" x14ac:dyDescent="0.25">
      <c r="A480" s="2">
        <v>16</v>
      </c>
      <c r="B480" s="3">
        <v>3535365</v>
      </c>
      <c r="C480" s="13">
        <v>730</v>
      </c>
      <c r="D480" s="13">
        <v>410</v>
      </c>
    </row>
    <row r="481" spans="1:4" x14ac:dyDescent="0.25">
      <c r="A481" s="2">
        <v>17</v>
      </c>
      <c r="B481" s="3">
        <v>3774343</v>
      </c>
      <c r="C481" s="13">
        <v>715</v>
      </c>
      <c r="D481" s="13">
        <v>288</v>
      </c>
    </row>
    <row r="482" spans="1:4" x14ac:dyDescent="0.25">
      <c r="A482" s="2">
        <v>18</v>
      </c>
      <c r="B482" s="3">
        <v>2364143</v>
      </c>
      <c r="C482" s="13">
        <v>483</v>
      </c>
      <c r="D482" s="13">
        <v>306</v>
      </c>
    </row>
    <row r="483" spans="1:4" x14ac:dyDescent="0.25">
      <c r="A483" s="2">
        <v>19</v>
      </c>
      <c r="B483" s="3">
        <v>3193978</v>
      </c>
      <c r="C483" s="13">
        <v>677</v>
      </c>
      <c r="D483" s="13">
        <v>299</v>
      </c>
    </row>
    <row r="484" spans="1:4" x14ac:dyDescent="0.25">
      <c r="A484" s="2">
        <v>20</v>
      </c>
      <c r="B484" s="3">
        <v>2459780</v>
      </c>
      <c r="C484" s="13">
        <v>448</v>
      </c>
      <c r="D484" s="13">
        <v>267</v>
      </c>
    </row>
    <row r="485" spans="1:4" x14ac:dyDescent="0.25">
      <c r="A485" s="2">
        <v>21</v>
      </c>
      <c r="B485" s="3">
        <v>9406484</v>
      </c>
      <c r="C485" s="13">
        <v>1098</v>
      </c>
      <c r="D485" s="13">
        <v>412</v>
      </c>
    </row>
    <row r="486" spans="1:4" x14ac:dyDescent="0.25">
      <c r="A486" s="2">
        <v>22</v>
      </c>
      <c r="B486" s="3">
        <v>5788024</v>
      </c>
      <c r="C486" s="13">
        <v>975</v>
      </c>
      <c r="D486" s="13">
        <v>514</v>
      </c>
    </row>
    <row r="487" spans="1:4" x14ac:dyDescent="0.25">
      <c r="A487" s="2">
        <v>23</v>
      </c>
      <c r="B487" s="3">
        <v>4521834</v>
      </c>
      <c r="C487" s="13">
        <v>680</v>
      </c>
      <c r="D487" s="13">
        <v>326</v>
      </c>
    </row>
    <row r="488" spans="1:4" x14ac:dyDescent="0.25">
      <c r="A488" s="2">
        <v>24</v>
      </c>
      <c r="B488" s="3">
        <v>16487936</v>
      </c>
      <c r="C488" s="13">
        <v>1608</v>
      </c>
      <c r="D488" s="13">
        <v>982</v>
      </c>
    </row>
    <row r="489" spans="1:4" x14ac:dyDescent="0.25">
      <c r="A489" s="2">
        <v>25</v>
      </c>
      <c r="B489" s="3">
        <v>10732367</v>
      </c>
      <c r="C489" s="13">
        <v>1241</v>
      </c>
      <c r="D489" s="13">
        <v>712</v>
      </c>
    </row>
    <row r="490" spans="1:4" x14ac:dyDescent="0.25">
      <c r="A490" s="2">
        <v>26</v>
      </c>
      <c r="B490" s="3">
        <v>15112421</v>
      </c>
      <c r="C490" s="13">
        <v>1445</v>
      </c>
      <c r="D490" s="13">
        <v>862</v>
      </c>
    </row>
    <row r="491" spans="1:4" x14ac:dyDescent="0.25">
      <c r="A491" s="2">
        <v>27</v>
      </c>
      <c r="B491" s="3">
        <v>2434536</v>
      </c>
      <c r="C491" s="13">
        <v>475</v>
      </c>
      <c r="D491" s="13">
        <v>249</v>
      </c>
    </row>
    <row r="492" spans="1:4" x14ac:dyDescent="0.25">
      <c r="A492" s="2">
        <v>28</v>
      </c>
      <c r="B492" s="3">
        <v>1837208</v>
      </c>
      <c r="C492" s="13">
        <v>359</v>
      </c>
      <c r="D492" s="13">
        <v>205</v>
      </c>
    </row>
    <row r="493" spans="1:4" x14ac:dyDescent="0.25">
      <c r="A493" s="2">
        <v>29</v>
      </c>
      <c r="B493" s="3">
        <v>1122595</v>
      </c>
      <c r="C493" s="13">
        <v>388</v>
      </c>
      <c r="D493" s="13">
        <v>276</v>
      </c>
    </row>
    <row r="494" spans="1:4" x14ac:dyDescent="0.25">
      <c r="A494" s="2">
        <v>30</v>
      </c>
      <c r="B494" s="3">
        <v>3833118</v>
      </c>
      <c r="C494" s="13">
        <v>740</v>
      </c>
      <c r="D494" s="13">
        <v>543</v>
      </c>
    </row>
    <row r="495" spans="1:4" x14ac:dyDescent="0.25">
      <c r="A495" s="2">
        <v>31</v>
      </c>
      <c r="B495" s="3">
        <v>8138780</v>
      </c>
      <c r="C495" s="13">
        <v>948</v>
      </c>
      <c r="D495" s="13">
        <v>369</v>
      </c>
    </row>
    <row r="496" spans="1:4" x14ac:dyDescent="0.25">
      <c r="A496" s="2">
        <v>32</v>
      </c>
      <c r="B496" s="3">
        <v>5682459</v>
      </c>
      <c r="C496" s="13">
        <v>744</v>
      </c>
      <c r="D496" s="13">
        <v>666</v>
      </c>
    </row>
    <row r="497" spans="1:4" x14ac:dyDescent="0.25">
      <c r="A497" s="2">
        <v>33</v>
      </c>
      <c r="B497" s="3">
        <v>2373727</v>
      </c>
      <c r="C497" s="13">
        <v>560</v>
      </c>
      <c r="D497" s="13">
        <v>459</v>
      </c>
    </row>
    <row r="498" spans="1:4" x14ac:dyDescent="0.25">
      <c r="A498" s="2">
        <v>34</v>
      </c>
      <c r="B498" s="3">
        <v>2979734</v>
      </c>
      <c r="C498" s="13">
        <v>523</v>
      </c>
      <c r="D498" s="13">
        <v>327</v>
      </c>
    </row>
    <row r="499" spans="1:4" x14ac:dyDescent="0.25">
      <c r="A499" s="2">
        <v>35</v>
      </c>
      <c r="B499" s="3">
        <v>2590289</v>
      </c>
      <c r="C499" s="13">
        <v>496</v>
      </c>
      <c r="D499" s="13">
        <v>292</v>
      </c>
    </row>
    <row r="500" spans="1:4" x14ac:dyDescent="0.25">
      <c r="A500" s="2">
        <v>36</v>
      </c>
      <c r="B500" s="3">
        <v>3445057</v>
      </c>
      <c r="C500" s="13">
        <v>778</v>
      </c>
      <c r="D500" s="13">
        <v>334</v>
      </c>
    </row>
    <row r="501" spans="1:4" x14ac:dyDescent="0.25">
      <c r="A501" s="2">
        <v>37</v>
      </c>
      <c r="B501" s="3">
        <v>1842047</v>
      </c>
      <c r="C501" s="13">
        <v>212</v>
      </c>
      <c r="D501" s="13">
        <v>148</v>
      </c>
    </row>
    <row r="502" spans="1:4" x14ac:dyDescent="0.25">
      <c r="A502" s="2">
        <v>38</v>
      </c>
      <c r="B502" s="3">
        <v>4139986</v>
      </c>
      <c r="C502" s="13">
        <v>521</v>
      </c>
      <c r="D502" s="13">
        <v>261</v>
      </c>
    </row>
    <row r="503" spans="1:4" x14ac:dyDescent="0.25">
      <c r="A503" s="2" t="s">
        <v>11</v>
      </c>
      <c r="B503" s="3">
        <v>4402726</v>
      </c>
      <c r="C503" s="13">
        <v>707</v>
      </c>
      <c r="D503" s="13">
        <v>497</v>
      </c>
    </row>
    <row r="504" spans="1:4" x14ac:dyDescent="0.25">
      <c r="A504" s="1" t="s">
        <v>60</v>
      </c>
      <c r="B504" s="3">
        <v>31095483</v>
      </c>
      <c r="C504" s="13">
        <v>3385</v>
      </c>
      <c r="D504" s="13">
        <v>2112</v>
      </c>
    </row>
    <row r="505" spans="1:4" x14ac:dyDescent="0.25">
      <c r="A505" s="2">
        <v>1</v>
      </c>
      <c r="B505" s="3">
        <v>7535183</v>
      </c>
      <c r="C505" s="13">
        <v>575</v>
      </c>
      <c r="D505" s="13">
        <v>423</v>
      </c>
    </row>
    <row r="506" spans="1:4" x14ac:dyDescent="0.25">
      <c r="A506" s="2">
        <v>2</v>
      </c>
      <c r="B506" s="3">
        <v>7260624</v>
      </c>
      <c r="C506" s="13">
        <v>852</v>
      </c>
      <c r="D506" s="13">
        <v>368</v>
      </c>
    </row>
    <row r="507" spans="1:4" x14ac:dyDescent="0.25">
      <c r="A507" s="2">
        <v>3</v>
      </c>
      <c r="B507" s="3">
        <v>10939043</v>
      </c>
      <c r="C507" s="13">
        <v>1052</v>
      </c>
      <c r="D507" s="13">
        <v>704</v>
      </c>
    </row>
    <row r="508" spans="1:4" x14ac:dyDescent="0.25">
      <c r="A508" s="2">
        <v>4</v>
      </c>
      <c r="B508" s="3">
        <v>4739518</v>
      </c>
      <c r="C508" s="13">
        <v>814</v>
      </c>
      <c r="D508" s="13">
        <v>535</v>
      </c>
    </row>
    <row r="509" spans="1:4" x14ac:dyDescent="0.25">
      <c r="A509" s="2" t="s">
        <v>11</v>
      </c>
      <c r="B509" s="3">
        <v>621115</v>
      </c>
      <c r="C509" s="13">
        <v>92</v>
      </c>
      <c r="D509" s="13">
        <v>82</v>
      </c>
    </row>
    <row r="510" spans="1:4" x14ac:dyDescent="0.25">
      <c r="A510" s="1" t="s">
        <v>61</v>
      </c>
      <c r="B510" s="3">
        <v>128420182</v>
      </c>
      <c r="C510" s="13">
        <v>23426</v>
      </c>
      <c r="D510" s="13">
        <v>10654</v>
      </c>
    </row>
    <row r="511" spans="1:4" x14ac:dyDescent="0.25">
      <c r="A511" s="2">
        <v>1</v>
      </c>
      <c r="B511" s="3">
        <v>16608633</v>
      </c>
      <c r="C511" s="13">
        <v>1994</v>
      </c>
      <c r="D511" s="13">
        <v>1314</v>
      </c>
    </row>
    <row r="512" spans="1:4" x14ac:dyDescent="0.25">
      <c r="A512" s="2">
        <v>2</v>
      </c>
      <c r="B512" s="3">
        <v>9542559</v>
      </c>
      <c r="C512" s="13">
        <v>1267</v>
      </c>
      <c r="D512" s="13">
        <v>539</v>
      </c>
    </row>
    <row r="513" spans="1:4" x14ac:dyDescent="0.25">
      <c r="A513" s="2">
        <v>3</v>
      </c>
      <c r="B513" s="3">
        <v>3947546</v>
      </c>
      <c r="C513" s="13">
        <v>757</v>
      </c>
      <c r="D513" s="13">
        <v>446</v>
      </c>
    </row>
    <row r="514" spans="1:4" x14ac:dyDescent="0.25">
      <c r="A514" s="2">
        <v>4</v>
      </c>
      <c r="B514" s="3">
        <v>6055784</v>
      </c>
      <c r="C514" s="13">
        <v>1267</v>
      </c>
      <c r="D514" s="13">
        <v>886</v>
      </c>
    </row>
    <row r="515" spans="1:4" x14ac:dyDescent="0.25">
      <c r="A515" s="2">
        <v>5</v>
      </c>
      <c r="B515" s="3">
        <v>19065650</v>
      </c>
      <c r="C515" s="13">
        <v>5993</v>
      </c>
      <c r="D515" s="13">
        <v>1758</v>
      </c>
    </row>
    <row r="516" spans="1:4" x14ac:dyDescent="0.25">
      <c r="A516" s="2">
        <v>6</v>
      </c>
      <c r="B516" s="3">
        <v>12549291</v>
      </c>
      <c r="C516" s="13">
        <v>2678</v>
      </c>
      <c r="D516" s="13">
        <v>1021</v>
      </c>
    </row>
    <row r="517" spans="1:4" x14ac:dyDescent="0.25">
      <c r="A517" s="2">
        <v>7</v>
      </c>
      <c r="B517" s="3">
        <v>10909517</v>
      </c>
      <c r="C517" s="13">
        <v>1421</v>
      </c>
      <c r="D517" s="13">
        <v>763</v>
      </c>
    </row>
    <row r="518" spans="1:4" x14ac:dyDescent="0.25">
      <c r="A518" s="2">
        <v>8</v>
      </c>
      <c r="B518" s="3">
        <v>7980772</v>
      </c>
      <c r="C518" s="13">
        <v>948</v>
      </c>
      <c r="D518" s="13">
        <v>546</v>
      </c>
    </row>
    <row r="519" spans="1:4" x14ac:dyDescent="0.25">
      <c r="A519" s="2">
        <v>9</v>
      </c>
      <c r="B519" s="3">
        <v>13886792</v>
      </c>
      <c r="C519" s="13">
        <v>3783</v>
      </c>
      <c r="D519" s="13">
        <v>1176</v>
      </c>
    </row>
    <row r="520" spans="1:4" x14ac:dyDescent="0.25">
      <c r="A520" s="2">
        <v>10</v>
      </c>
      <c r="B520" s="3">
        <v>15541145</v>
      </c>
      <c r="C520" s="13">
        <v>1739</v>
      </c>
      <c r="D520" s="13">
        <v>1176</v>
      </c>
    </row>
    <row r="521" spans="1:4" x14ac:dyDescent="0.25">
      <c r="A521" s="2">
        <v>11</v>
      </c>
      <c r="B521" s="3">
        <v>10822826</v>
      </c>
      <c r="C521" s="13">
        <v>1237</v>
      </c>
      <c r="D521" s="13">
        <v>783</v>
      </c>
    </row>
    <row r="522" spans="1:4" x14ac:dyDescent="0.25">
      <c r="A522" s="2" t="s">
        <v>11</v>
      </c>
      <c r="B522" s="3">
        <v>1509667</v>
      </c>
      <c r="C522" s="13">
        <v>342</v>
      </c>
      <c r="D522" s="13">
        <v>246</v>
      </c>
    </row>
    <row r="523" spans="1:4" x14ac:dyDescent="0.25">
      <c r="A523" s="1" t="s">
        <v>62</v>
      </c>
      <c r="B523" s="3">
        <v>185545</v>
      </c>
      <c r="C523" s="13">
        <v>74</v>
      </c>
      <c r="D523" s="13">
        <v>68</v>
      </c>
    </row>
    <row r="524" spans="1:4" x14ac:dyDescent="0.25">
      <c r="A524" s="2" t="s">
        <v>7</v>
      </c>
      <c r="B524" s="3">
        <v>185545</v>
      </c>
      <c r="C524" s="13">
        <v>74</v>
      </c>
      <c r="D524" s="13">
        <v>68</v>
      </c>
    </row>
    <row r="525" spans="1:4" x14ac:dyDescent="0.25">
      <c r="A525" s="1" t="s">
        <v>63</v>
      </c>
      <c r="B525" s="3">
        <v>9984578</v>
      </c>
      <c r="C525" s="13">
        <v>1913</v>
      </c>
      <c r="D525" s="13">
        <v>700</v>
      </c>
    </row>
    <row r="526" spans="1:4" x14ac:dyDescent="0.25">
      <c r="A526" s="2" t="s">
        <v>7</v>
      </c>
      <c r="B526" s="3">
        <v>9984578</v>
      </c>
      <c r="C526" s="13">
        <v>1913</v>
      </c>
      <c r="D526" s="13">
        <v>700</v>
      </c>
    </row>
    <row r="527" spans="1:4" x14ac:dyDescent="0.25">
      <c r="A527" s="1" t="s">
        <v>64</v>
      </c>
      <c r="B527" s="3">
        <v>113846664</v>
      </c>
      <c r="C527" s="13">
        <v>12726</v>
      </c>
      <c r="D527" s="13">
        <v>5374</v>
      </c>
    </row>
    <row r="528" spans="1:4" x14ac:dyDescent="0.25">
      <c r="A528" s="2">
        <v>1</v>
      </c>
      <c r="B528" s="3">
        <v>7265817</v>
      </c>
      <c r="C528" s="13">
        <v>770</v>
      </c>
      <c r="D528" s="13">
        <v>399</v>
      </c>
    </row>
    <row r="529" spans="1:4" x14ac:dyDescent="0.25">
      <c r="A529" s="2">
        <v>2</v>
      </c>
      <c r="B529" s="3">
        <v>10782791</v>
      </c>
      <c r="C529" s="13">
        <v>1095</v>
      </c>
      <c r="D529" s="13">
        <v>377</v>
      </c>
    </row>
    <row r="530" spans="1:4" x14ac:dyDescent="0.25">
      <c r="A530" s="2">
        <v>3</v>
      </c>
      <c r="B530" s="3">
        <v>12536492</v>
      </c>
      <c r="C530" s="13">
        <v>1432</v>
      </c>
      <c r="D530" s="13">
        <v>587</v>
      </c>
    </row>
    <row r="531" spans="1:4" x14ac:dyDescent="0.25">
      <c r="A531" s="2">
        <v>4</v>
      </c>
      <c r="B531" s="3">
        <v>3471166</v>
      </c>
      <c r="C531" s="13">
        <v>593</v>
      </c>
      <c r="D531" s="13">
        <v>291</v>
      </c>
    </row>
    <row r="532" spans="1:4" x14ac:dyDescent="0.25">
      <c r="A532" s="2">
        <v>5</v>
      </c>
      <c r="B532" s="3">
        <v>20929351</v>
      </c>
      <c r="C532" s="13">
        <v>2524</v>
      </c>
      <c r="D532" s="13">
        <v>754</v>
      </c>
    </row>
    <row r="533" spans="1:4" x14ac:dyDescent="0.25">
      <c r="A533" s="2">
        <v>6</v>
      </c>
      <c r="B533" s="3">
        <v>16497542</v>
      </c>
      <c r="C533" s="13">
        <v>1654</v>
      </c>
      <c r="D533" s="13">
        <v>552</v>
      </c>
    </row>
    <row r="534" spans="1:4" x14ac:dyDescent="0.25">
      <c r="A534" s="2">
        <v>7</v>
      </c>
      <c r="B534" s="3">
        <v>9124522</v>
      </c>
      <c r="C534" s="13">
        <v>913</v>
      </c>
      <c r="D534" s="13">
        <v>510</v>
      </c>
    </row>
    <row r="535" spans="1:4" x14ac:dyDescent="0.25">
      <c r="A535" s="2">
        <v>8</v>
      </c>
      <c r="B535" s="3">
        <v>12871974</v>
      </c>
      <c r="C535" s="13">
        <v>1236</v>
      </c>
      <c r="D535" s="13">
        <v>570</v>
      </c>
    </row>
    <row r="536" spans="1:4" x14ac:dyDescent="0.25">
      <c r="A536" s="2">
        <v>9</v>
      </c>
      <c r="B536" s="3">
        <v>9362337</v>
      </c>
      <c r="C536" s="13">
        <v>1036</v>
      </c>
      <c r="D536" s="13">
        <v>552</v>
      </c>
    </row>
    <row r="537" spans="1:4" x14ac:dyDescent="0.25">
      <c r="A537" s="2">
        <v>10</v>
      </c>
      <c r="B537" s="3">
        <v>8766261</v>
      </c>
      <c r="C537" s="13">
        <v>1155</v>
      </c>
      <c r="D537" s="13">
        <v>602</v>
      </c>
    </row>
    <row r="538" spans="1:4" x14ac:dyDescent="0.25">
      <c r="A538" s="2" t="s">
        <v>11</v>
      </c>
      <c r="B538" s="3">
        <v>2238411</v>
      </c>
      <c r="C538" s="13">
        <v>318</v>
      </c>
      <c r="D538" s="13">
        <v>180</v>
      </c>
    </row>
    <row r="539" spans="1:4" x14ac:dyDescent="0.25">
      <c r="A539" s="1" t="s">
        <v>65</v>
      </c>
      <c r="B539" s="3">
        <v>160799997</v>
      </c>
      <c r="C539" s="13">
        <v>20349</v>
      </c>
      <c r="D539" s="13">
        <v>7133</v>
      </c>
    </row>
    <row r="540" spans="1:4" x14ac:dyDescent="0.25">
      <c r="A540" s="2">
        <v>1</v>
      </c>
      <c r="B540" s="3">
        <v>25861391</v>
      </c>
      <c r="C540" s="13">
        <v>3401</v>
      </c>
      <c r="D540" s="13">
        <v>1419</v>
      </c>
    </row>
    <row r="541" spans="1:4" x14ac:dyDescent="0.25">
      <c r="A541" s="2">
        <v>2</v>
      </c>
      <c r="B541" s="3">
        <v>6190260</v>
      </c>
      <c r="C541" s="13">
        <v>1042</v>
      </c>
      <c r="D541" s="13">
        <v>544</v>
      </c>
    </row>
    <row r="542" spans="1:4" x14ac:dyDescent="0.25">
      <c r="A542" s="2">
        <v>3</v>
      </c>
      <c r="B542" s="3">
        <v>9823418</v>
      </c>
      <c r="C542" s="13">
        <v>1709</v>
      </c>
      <c r="D542" s="13">
        <v>545</v>
      </c>
    </row>
    <row r="543" spans="1:4" x14ac:dyDescent="0.25">
      <c r="A543" s="2">
        <v>4</v>
      </c>
      <c r="B543" s="3">
        <v>19247489</v>
      </c>
      <c r="C543" s="13">
        <v>2296</v>
      </c>
      <c r="D543" s="13">
        <v>817</v>
      </c>
    </row>
    <row r="544" spans="1:4" x14ac:dyDescent="0.25">
      <c r="A544" s="2">
        <v>5</v>
      </c>
      <c r="B544" s="3">
        <v>38975738</v>
      </c>
      <c r="C544" s="13">
        <v>3816</v>
      </c>
      <c r="D544" s="13">
        <v>1025</v>
      </c>
    </row>
    <row r="545" spans="1:4" x14ac:dyDescent="0.25">
      <c r="A545" s="2">
        <v>6</v>
      </c>
      <c r="B545" s="3">
        <v>13113469</v>
      </c>
      <c r="C545" s="13">
        <v>1857</v>
      </c>
      <c r="D545" s="13">
        <v>682</v>
      </c>
    </row>
    <row r="546" spans="1:4" x14ac:dyDescent="0.25">
      <c r="A546" s="2">
        <v>7</v>
      </c>
      <c r="B546" s="3">
        <v>12011050</v>
      </c>
      <c r="C546" s="13">
        <v>2121</v>
      </c>
      <c r="D546" s="13">
        <v>727</v>
      </c>
    </row>
    <row r="547" spans="1:4" x14ac:dyDescent="0.25">
      <c r="A547" s="2">
        <v>8</v>
      </c>
      <c r="B547" s="3">
        <v>25892419</v>
      </c>
      <c r="C547" s="13">
        <v>2736</v>
      </c>
      <c r="D547" s="13">
        <v>893</v>
      </c>
    </row>
    <row r="548" spans="1:4" x14ac:dyDescent="0.25">
      <c r="A548" s="2" t="s">
        <v>11</v>
      </c>
      <c r="B548" s="3">
        <v>9684763</v>
      </c>
      <c r="C548" s="13">
        <v>1371</v>
      </c>
      <c r="D548" s="13">
        <v>481</v>
      </c>
    </row>
    <row r="549" spans="1:4" x14ac:dyDescent="0.25">
      <c r="A549" s="1" t="s">
        <v>66</v>
      </c>
      <c r="B549" s="3">
        <v>81048903</v>
      </c>
      <c r="C549" s="13">
        <v>11172</v>
      </c>
      <c r="D549" s="13">
        <v>3722</v>
      </c>
    </row>
    <row r="550" spans="1:4" x14ac:dyDescent="0.25">
      <c r="A550" s="2">
        <v>1</v>
      </c>
      <c r="B550" s="3">
        <v>23797647</v>
      </c>
      <c r="C550" s="13">
        <v>4253</v>
      </c>
      <c r="D550" s="13">
        <v>1906</v>
      </c>
    </row>
    <row r="551" spans="1:4" x14ac:dyDescent="0.25">
      <c r="A551" s="2">
        <v>2</v>
      </c>
      <c r="B551" s="3">
        <v>55466883</v>
      </c>
      <c r="C551" s="13">
        <v>6572</v>
      </c>
      <c r="D551" s="13">
        <v>1466</v>
      </c>
    </row>
    <row r="552" spans="1:4" x14ac:dyDescent="0.25">
      <c r="A552" s="2" t="s">
        <v>11</v>
      </c>
      <c r="B552" s="3">
        <v>1784373</v>
      </c>
      <c r="C552" s="13">
        <v>347</v>
      </c>
      <c r="D552" s="13">
        <v>350</v>
      </c>
    </row>
    <row r="553" spans="1:4" x14ac:dyDescent="0.25">
      <c r="A553" s="1" t="s">
        <v>67</v>
      </c>
      <c r="B553" s="3">
        <v>6558649</v>
      </c>
      <c r="C553" s="13">
        <v>883</v>
      </c>
      <c r="D553" s="13">
        <v>322</v>
      </c>
    </row>
    <row r="554" spans="1:4" x14ac:dyDescent="0.25">
      <c r="A554" s="2" t="s">
        <v>7</v>
      </c>
      <c r="B554" s="3">
        <v>6558649</v>
      </c>
      <c r="C554" s="13">
        <v>883</v>
      </c>
      <c r="D554" s="13">
        <v>322</v>
      </c>
    </row>
    <row r="555" spans="1:4" x14ac:dyDescent="0.25">
      <c r="A555" s="1" t="s">
        <v>5</v>
      </c>
      <c r="B555" s="3">
        <v>6322424804</v>
      </c>
      <c r="C555" s="13">
        <v>928988</v>
      </c>
      <c r="D555" s="13">
        <v>402011</v>
      </c>
    </row>
  </sheetData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F15CA-01E9-48F5-86B6-0E8BA76D6565}">
  <dimension ref="A1:G490"/>
  <sheetViews>
    <sheetView workbookViewId="0">
      <selection activeCell="J16" sqref="J16"/>
    </sheetView>
  </sheetViews>
  <sheetFormatPr defaultRowHeight="15" x14ac:dyDescent="0.25"/>
  <cols>
    <col min="1" max="1" width="11.28515625" bestFit="1" customWidth="1"/>
    <col min="2" max="2" width="50.42578125" bestFit="1" customWidth="1"/>
    <col min="3" max="3" width="35.28515625" bestFit="1" customWidth="1"/>
    <col min="4" max="4" width="12.28515625" bestFit="1" customWidth="1"/>
    <col min="5" max="5" width="11.7109375" bestFit="1" customWidth="1"/>
    <col min="6" max="6" width="14.140625" bestFit="1" customWidth="1"/>
    <col min="7" max="7" width="12.140625" bestFit="1" customWidth="1"/>
  </cols>
  <sheetData>
    <row r="1" spans="1:7" x14ac:dyDescent="0.25">
      <c r="A1" t="s">
        <v>0</v>
      </c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72</v>
      </c>
    </row>
    <row r="2" spans="1:7" x14ac:dyDescent="0.25">
      <c r="A2" t="s">
        <v>5</v>
      </c>
      <c r="B2" t="s">
        <v>6</v>
      </c>
      <c r="C2" t="s">
        <v>7</v>
      </c>
      <c r="D2">
        <v>15002</v>
      </c>
      <c r="E2">
        <v>3</v>
      </c>
      <c r="F2">
        <v>3</v>
      </c>
      <c r="G2">
        <v>2024</v>
      </c>
    </row>
    <row r="3" spans="1:7" x14ac:dyDescent="0.25">
      <c r="A3" t="s">
        <v>5</v>
      </c>
      <c r="B3" t="s">
        <v>8</v>
      </c>
      <c r="C3" t="s">
        <v>7</v>
      </c>
      <c r="D3">
        <v>78006</v>
      </c>
      <c r="E3">
        <v>15</v>
      </c>
      <c r="F3">
        <v>52</v>
      </c>
      <c r="G3">
        <v>2024</v>
      </c>
    </row>
    <row r="4" spans="1:7" x14ac:dyDescent="0.25">
      <c r="A4" t="s">
        <v>5</v>
      </c>
      <c r="B4" t="s">
        <v>9</v>
      </c>
      <c r="C4" t="s">
        <v>7</v>
      </c>
      <c r="D4">
        <v>5166012</v>
      </c>
      <c r="E4">
        <v>811</v>
      </c>
      <c r="F4">
        <v>614</v>
      </c>
      <c r="G4">
        <v>2024</v>
      </c>
    </row>
    <row r="5" spans="1:7" x14ac:dyDescent="0.25">
      <c r="A5" t="s">
        <v>5</v>
      </c>
      <c r="B5" t="s">
        <v>10</v>
      </c>
      <c r="C5">
        <v>1</v>
      </c>
      <c r="D5">
        <v>14690597</v>
      </c>
      <c r="E5">
        <v>3321</v>
      </c>
      <c r="F5">
        <v>1129</v>
      </c>
      <c r="G5">
        <v>2024</v>
      </c>
    </row>
    <row r="6" spans="1:7" x14ac:dyDescent="0.25">
      <c r="A6" t="s">
        <v>5</v>
      </c>
      <c r="B6" t="s">
        <v>10</v>
      </c>
      <c r="C6">
        <v>2</v>
      </c>
      <c r="D6">
        <v>5749931</v>
      </c>
      <c r="E6">
        <v>1757</v>
      </c>
      <c r="F6">
        <v>756</v>
      </c>
      <c r="G6">
        <v>2024</v>
      </c>
    </row>
    <row r="7" spans="1:7" x14ac:dyDescent="0.25">
      <c r="A7" t="s">
        <v>5</v>
      </c>
      <c r="B7" t="s">
        <v>10</v>
      </c>
      <c r="C7">
        <v>3</v>
      </c>
      <c r="D7">
        <v>19833208</v>
      </c>
      <c r="E7">
        <v>5717</v>
      </c>
      <c r="F7">
        <v>1892</v>
      </c>
      <c r="G7">
        <v>2024</v>
      </c>
    </row>
    <row r="8" spans="1:7" x14ac:dyDescent="0.25">
      <c r="A8" t="s">
        <v>5</v>
      </c>
      <c r="B8" t="s">
        <v>10</v>
      </c>
      <c r="C8">
        <v>4</v>
      </c>
      <c r="D8">
        <v>13180627</v>
      </c>
      <c r="E8">
        <v>2209</v>
      </c>
      <c r="F8">
        <v>732</v>
      </c>
      <c r="G8">
        <v>2024</v>
      </c>
    </row>
    <row r="9" spans="1:7" x14ac:dyDescent="0.25">
      <c r="A9" t="s">
        <v>5</v>
      </c>
      <c r="B9" t="s">
        <v>10</v>
      </c>
      <c r="C9">
        <v>5</v>
      </c>
      <c r="D9">
        <v>26901605</v>
      </c>
      <c r="E9">
        <v>3488</v>
      </c>
      <c r="F9">
        <v>1095</v>
      </c>
      <c r="G9">
        <v>2024</v>
      </c>
    </row>
    <row r="10" spans="1:7" x14ac:dyDescent="0.25">
      <c r="A10" t="s">
        <v>5</v>
      </c>
      <c r="B10" t="s">
        <v>10</v>
      </c>
      <c r="C10">
        <v>6</v>
      </c>
      <c r="D10">
        <v>12950965</v>
      </c>
      <c r="E10">
        <v>2158</v>
      </c>
      <c r="F10">
        <v>1039</v>
      </c>
      <c r="G10">
        <v>2024</v>
      </c>
    </row>
    <row r="11" spans="1:7" x14ac:dyDescent="0.25">
      <c r="A11" t="s">
        <v>5</v>
      </c>
      <c r="B11" t="s">
        <v>10</v>
      </c>
      <c r="C11">
        <v>7</v>
      </c>
      <c r="D11">
        <v>13086108</v>
      </c>
      <c r="E11">
        <v>1780</v>
      </c>
      <c r="F11">
        <v>802</v>
      </c>
      <c r="G11">
        <v>2024</v>
      </c>
    </row>
    <row r="12" spans="1:7" x14ac:dyDescent="0.25">
      <c r="A12" t="s">
        <v>5</v>
      </c>
      <c r="B12" t="s">
        <v>10</v>
      </c>
      <c r="C12" t="s">
        <v>11</v>
      </c>
      <c r="D12">
        <v>1348355</v>
      </c>
      <c r="E12">
        <v>386</v>
      </c>
      <c r="F12">
        <v>243</v>
      </c>
      <c r="G12">
        <v>2024</v>
      </c>
    </row>
    <row r="13" spans="1:7" x14ac:dyDescent="0.25">
      <c r="A13" t="s">
        <v>5</v>
      </c>
      <c r="B13" t="s">
        <v>12</v>
      </c>
      <c r="C13" t="s">
        <v>7</v>
      </c>
      <c r="D13">
        <v>61593</v>
      </c>
      <c r="E13">
        <v>12</v>
      </c>
      <c r="F13">
        <v>30</v>
      </c>
      <c r="G13">
        <v>2024</v>
      </c>
    </row>
    <row r="14" spans="1:7" x14ac:dyDescent="0.25">
      <c r="A14" t="s">
        <v>5</v>
      </c>
      <c r="B14" t="s">
        <v>13</v>
      </c>
      <c r="C14">
        <v>1</v>
      </c>
      <c r="D14">
        <v>9069885</v>
      </c>
      <c r="E14">
        <v>1894</v>
      </c>
      <c r="F14">
        <v>611</v>
      </c>
      <c r="G14">
        <v>2024</v>
      </c>
    </row>
    <row r="15" spans="1:7" x14ac:dyDescent="0.25">
      <c r="A15" t="s">
        <v>5</v>
      </c>
      <c r="B15" t="s">
        <v>13</v>
      </c>
      <c r="C15">
        <v>2</v>
      </c>
      <c r="D15">
        <v>9111643</v>
      </c>
      <c r="E15">
        <v>1447</v>
      </c>
      <c r="F15">
        <v>600</v>
      </c>
      <c r="G15">
        <v>2024</v>
      </c>
    </row>
    <row r="16" spans="1:7" x14ac:dyDescent="0.25">
      <c r="A16" t="s">
        <v>5</v>
      </c>
      <c r="B16" t="s">
        <v>13</v>
      </c>
      <c r="C16">
        <v>3</v>
      </c>
      <c r="D16">
        <v>6351945</v>
      </c>
      <c r="E16">
        <v>1041</v>
      </c>
      <c r="F16">
        <v>414</v>
      </c>
      <c r="G16">
        <v>2024</v>
      </c>
    </row>
    <row r="17" spans="1:7" x14ac:dyDescent="0.25">
      <c r="A17" t="s">
        <v>5</v>
      </c>
      <c r="B17" t="s">
        <v>13</v>
      </c>
      <c r="C17">
        <v>4</v>
      </c>
      <c r="D17">
        <v>4749280</v>
      </c>
      <c r="E17">
        <v>1091</v>
      </c>
      <c r="F17">
        <v>402</v>
      </c>
      <c r="G17">
        <v>2024</v>
      </c>
    </row>
    <row r="18" spans="1:7" x14ac:dyDescent="0.25">
      <c r="A18" t="s">
        <v>5</v>
      </c>
      <c r="B18" t="s">
        <v>13</v>
      </c>
      <c r="C18" t="s">
        <v>11</v>
      </c>
      <c r="D18">
        <v>726235</v>
      </c>
      <c r="E18">
        <v>152</v>
      </c>
      <c r="F18">
        <v>69</v>
      </c>
      <c r="G18">
        <v>2024</v>
      </c>
    </row>
    <row r="19" spans="1:7" x14ac:dyDescent="0.25">
      <c r="A19" t="s">
        <v>5</v>
      </c>
      <c r="B19" t="s">
        <v>14</v>
      </c>
      <c r="C19" t="s">
        <v>7</v>
      </c>
      <c r="D19">
        <v>87342</v>
      </c>
      <c r="E19">
        <v>14</v>
      </c>
      <c r="F19">
        <v>15</v>
      </c>
      <c r="G19">
        <v>2024</v>
      </c>
    </row>
    <row r="20" spans="1:7" x14ac:dyDescent="0.25">
      <c r="A20" t="s">
        <v>5</v>
      </c>
      <c r="B20" t="s">
        <v>15</v>
      </c>
      <c r="C20">
        <v>1</v>
      </c>
      <c r="D20">
        <v>18043994</v>
      </c>
      <c r="E20">
        <v>1782</v>
      </c>
      <c r="F20">
        <v>682</v>
      </c>
      <c r="G20">
        <v>2024</v>
      </c>
    </row>
    <row r="21" spans="1:7" x14ac:dyDescent="0.25">
      <c r="A21" t="s">
        <v>5</v>
      </c>
      <c r="B21" t="s">
        <v>15</v>
      </c>
      <c r="C21">
        <v>2</v>
      </c>
      <c r="D21">
        <v>12398273</v>
      </c>
      <c r="E21">
        <v>1581</v>
      </c>
      <c r="F21">
        <v>311</v>
      </c>
      <c r="G21">
        <v>2024</v>
      </c>
    </row>
    <row r="22" spans="1:7" x14ac:dyDescent="0.25">
      <c r="A22" t="s">
        <v>5</v>
      </c>
      <c r="B22" t="s">
        <v>15</v>
      </c>
      <c r="C22">
        <v>3</v>
      </c>
      <c r="D22">
        <v>1559765</v>
      </c>
      <c r="E22">
        <v>324</v>
      </c>
      <c r="F22">
        <v>260</v>
      </c>
      <c r="G22">
        <v>2024</v>
      </c>
    </row>
    <row r="23" spans="1:7" x14ac:dyDescent="0.25">
      <c r="A23" t="s">
        <v>5</v>
      </c>
      <c r="B23" t="s">
        <v>15</v>
      </c>
      <c r="C23">
        <v>4</v>
      </c>
      <c r="D23">
        <v>7971928</v>
      </c>
      <c r="E23">
        <v>1170</v>
      </c>
      <c r="F23">
        <v>520</v>
      </c>
      <c r="G23">
        <v>2024</v>
      </c>
    </row>
    <row r="24" spans="1:7" x14ac:dyDescent="0.25">
      <c r="A24" t="s">
        <v>5</v>
      </c>
      <c r="B24" t="s">
        <v>15</v>
      </c>
      <c r="C24">
        <v>5</v>
      </c>
      <c r="D24">
        <v>14300842</v>
      </c>
      <c r="E24">
        <v>1799</v>
      </c>
      <c r="F24">
        <v>623</v>
      </c>
      <c r="G24">
        <v>2024</v>
      </c>
    </row>
    <row r="25" spans="1:7" x14ac:dyDescent="0.25">
      <c r="A25" t="s">
        <v>5</v>
      </c>
      <c r="B25" t="s">
        <v>15</v>
      </c>
      <c r="C25">
        <v>6</v>
      </c>
      <c r="D25">
        <v>18843179</v>
      </c>
      <c r="E25">
        <v>2034</v>
      </c>
      <c r="F25">
        <v>499</v>
      </c>
      <c r="G25">
        <v>2024</v>
      </c>
    </row>
    <row r="26" spans="1:7" x14ac:dyDescent="0.25">
      <c r="A26" t="s">
        <v>5</v>
      </c>
      <c r="B26" t="s">
        <v>15</v>
      </c>
      <c r="C26">
        <v>7</v>
      </c>
      <c r="D26">
        <v>2987158</v>
      </c>
      <c r="E26">
        <v>530</v>
      </c>
      <c r="F26">
        <v>270</v>
      </c>
      <c r="G26">
        <v>2024</v>
      </c>
    </row>
    <row r="27" spans="1:7" x14ac:dyDescent="0.25">
      <c r="A27" t="s">
        <v>5</v>
      </c>
      <c r="B27" t="s">
        <v>15</v>
      </c>
      <c r="C27">
        <v>8</v>
      </c>
      <c r="D27">
        <v>16621023</v>
      </c>
      <c r="E27">
        <v>2055</v>
      </c>
      <c r="F27">
        <v>516</v>
      </c>
      <c r="G27">
        <v>2024</v>
      </c>
    </row>
    <row r="28" spans="1:7" x14ac:dyDescent="0.25">
      <c r="A28" t="s">
        <v>5</v>
      </c>
      <c r="B28" t="s">
        <v>15</v>
      </c>
      <c r="C28">
        <v>9</v>
      </c>
      <c r="D28">
        <v>13170924</v>
      </c>
      <c r="E28">
        <v>1903</v>
      </c>
      <c r="F28">
        <v>476</v>
      </c>
      <c r="G28">
        <v>2024</v>
      </c>
    </row>
    <row r="29" spans="1:7" x14ac:dyDescent="0.25">
      <c r="A29" t="s">
        <v>5</v>
      </c>
      <c r="B29" t="s">
        <v>15</v>
      </c>
      <c r="C29" t="s">
        <v>11</v>
      </c>
      <c r="D29">
        <v>1527315</v>
      </c>
      <c r="E29">
        <v>234</v>
      </c>
      <c r="F29">
        <v>101</v>
      </c>
      <c r="G29">
        <v>2024</v>
      </c>
    </row>
    <row r="30" spans="1:7" x14ac:dyDescent="0.25">
      <c r="A30" t="s">
        <v>5</v>
      </c>
      <c r="B30" t="s">
        <v>16</v>
      </c>
      <c r="C30">
        <v>1</v>
      </c>
      <c r="D30">
        <v>7179959</v>
      </c>
      <c r="E30">
        <v>1061</v>
      </c>
      <c r="F30">
        <v>362</v>
      </c>
      <c r="G30">
        <v>2024</v>
      </c>
    </row>
    <row r="31" spans="1:7" x14ac:dyDescent="0.25">
      <c r="A31" t="s">
        <v>5</v>
      </c>
      <c r="B31" t="s">
        <v>16</v>
      </c>
      <c r="C31">
        <v>2</v>
      </c>
      <c r="D31">
        <v>13516603</v>
      </c>
      <c r="E31">
        <v>1258</v>
      </c>
      <c r="F31">
        <v>495</v>
      </c>
      <c r="G31">
        <v>2024</v>
      </c>
    </row>
    <row r="32" spans="1:7" x14ac:dyDescent="0.25">
      <c r="A32" t="s">
        <v>5</v>
      </c>
      <c r="B32" t="s">
        <v>16</v>
      </c>
      <c r="C32">
        <v>3</v>
      </c>
      <c r="D32">
        <v>14683633</v>
      </c>
      <c r="E32">
        <v>1618</v>
      </c>
      <c r="F32">
        <v>649</v>
      </c>
      <c r="G32">
        <v>2024</v>
      </c>
    </row>
    <row r="33" spans="1:7" x14ac:dyDescent="0.25">
      <c r="A33" t="s">
        <v>5</v>
      </c>
      <c r="B33" t="s">
        <v>16</v>
      </c>
      <c r="C33">
        <v>4</v>
      </c>
      <c r="D33">
        <v>15734650</v>
      </c>
      <c r="E33">
        <v>1441</v>
      </c>
      <c r="F33">
        <v>551</v>
      </c>
      <c r="G33">
        <v>2024</v>
      </c>
    </row>
    <row r="34" spans="1:7" x14ac:dyDescent="0.25">
      <c r="A34" t="s">
        <v>5</v>
      </c>
      <c r="B34" t="s">
        <v>16</v>
      </c>
      <c r="C34">
        <v>5</v>
      </c>
      <c r="D34">
        <v>13040316</v>
      </c>
      <c r="E34">
        <v>1465</v>
      </c>
      <c r="F34">
        <v>555</v>
      </c>
      <c r="G34">
        <v>2024</v>
      </c>
    </row>
    <row r="35" spans="1:7" x14ac:dyDescent="0.25">
      <c r="A35" t="s">
        <v>5</v>
      </c>
      <c r="B35" t="s">
        <v>16</v>
      </c>
      <c r="C35">
        <v>6</v>
      </c>
      <c r="D35">
        <v>7311734</v>
      </c>
      <c r="E35">
        <v>946</v>
      </c>
      <c r="F35">
        <v>533</v>
      </c>
      <c r="G35">
        <v>2024</v>
      </c>
    </row>
    <row r="36" spans="1:7" x14ac:dyDescent="0.25">
      <c r="A36" t="s">
        <v>5</v>
      </c>
      <c r="B36" t="s">
        <v>16</v>
      </c>
      <c r="C36">
        <v>7</v>
      </c>
      <c r="D36">
        <v>8807543</v>
      </c>
      <c r="E36">
        <v>1089</v>
      </c>
      <c r="F36">
        <v>644</v>
      </c>
      <c r="G36">
        <v>2024</v>
      </c>
    </row>
    <row r="37" spans="1:7" x14ac:dyDescent="0.25">
      <c r="A37" t="s">
        <v>5</v>
      </c>
      <c r="B37" t="s">
        <v>16</v>
      </c>
      <c r="C37">
        <v>8</v>
      </c>
      <c r="D37">
        <v>12046982</v>
      </c>
      <c r="E37">
        <v>1444</v>
      </c>
      <c r="F37">
        <v>700</v>
      </c>
      <c r="G37">
        <v>2024</v>
      </c>
    </row>
    <row r="38" spans="1:7" x14ac:dyDescent="0.25">
      <c r="A38" t="s">
        <v>5</v>
      </c>
      <c r="B38" t="s">
        <v>16</v>
      </c>
      <c r="C38">
        <v>9</v>
      </c>
      <c r="D38">
        <v>6305732</v>
      </c>
      <c r="E38">
        <v>883</v>
      </c>
      <c r="F38">
        <v>520</v>
      </c>
      <c r="G38">
        <v>2024</v>
      </c>
    </row>
    <row r="39" spans="1:7" x14ac:dyDescent="0.25">
      <c r="A39" t="s">
        <v>5</v>
      </c>
      <c r="B39" t="s">
        <v>16</v>
      </c>
      <c r="C39">
        <v>10</v>
      </c>
      <c r="D39">
        <v>17306695</v>
      </c>
      <c r="E39">
        <v>1749</v>
      </c>
      <c r="F39">
        <v>1040</v>
      </c>
      <c r="G39">
        <v>2024</v>
      </c>
    </row>
    <row r="40" spans="1:7" x14ac:dyDescent="0.25">
      <c r="A40" t="s">
        <v>5</v>
      </c>
      <c r="B40" t="s">
        <v>16</v>
      </c>
      <c r="C40">
        <v>11</v>
      </c>
      <c r="D40">
        <v>9868564</v>
      </c>
      <c r="E40">
        <v>954</v>
      </c>
      <c r="F40">
        <v>833</v>
      </c>
      <c r="G40">
        <v>2024</v>
      </c>
    </row>
    <row r="41" spans="1:7" x14ac:dyDescent="0.25">
      <c r="A41" t="s">
        <v>5</v>
      </c>
      <c r="B41" t="s">
        <v>16</v>
      </c>
      <c r="C41">
        <v>12</v>
      </c>
      <c r="D41">
        <v>7705424</v>
      </c>
      <c r="E41">
        <v>832</v>
      </c>
      <c r="F41">
        <v>601</v>
      </c>
      <c r="G41">
        <v>2024</v>
      </c>
    </row>
    <row r="42" spans="1:7" x14ac:dyDescent="0.25">
      <c r="A42" t="s">
        <v>5</v>
      </c>
      <c r="B42" t="s">
        <v>16</v>
      </c>
      <c r="C42">
        <v>13</v>
      </c>
      <c r="D42">
        <v>2468762</v>
      </c>
      <c r="E42">
        <v>390</v>
      </c>
      <c r="F42">
        <v>276</v>
      </c>
      <c r="G42">
        <v>2024</v>
      </c>
    </row>
    <row r="43" spans="1:7" x14ac:dyDescent="0.25">
      <c r="A43" t="s">
        <v>5</v>
      </c>
      <c r="B43" t="s">
        <v>16</v>
      </c>
      <c r="C43">
        <v>14</v>
      </c>
      <c r="D43">
        <v>15874227</v>
      </c>
      <c r="E43">
        <v>1795</v>
      </c>
      <c r="F43">
        <v>1132</v>
      </c>
      <c r="G43">
        <v>2024</v>
      </c>
    </row>
    <row r="44" spans="1:7" x14ac:dyDescent="0.25">
      <c r="A44" t="s">
        <v>5</v>
      </c>
      <c r="B44" t="s">
        <v>16</v>
      </c>
      <c r="C44">
        <v>15</v>
      </c>
      <c r="D44">
        <v>30709096</v>
      </c>
      <c r="E44">
        <v>2984</v>
      </c>
      <c r="F44">
        <v>1512</v>
      </c>
      <c r="G44">
        <v>2024</v>
      </c>
    </row>
    <row r="45" spans="1:7" x14ac:dyDescent="0.25">
      <c r="A45" t="s">
        <v>5</v>
      </c>
      <c r="B45" t="s">
        <v>16</v>
      </c>
      <c r="C45">
        <v>16</v>
      </c>
      <c r="D45">
        <v>18177902</v>
      </c>
      <c r="E45">
        <v>1466</v>
      </c>
      <c r="F45">
        <v>898</v>
      </c>
      <c r="G45">
        <v>2024</v>
      </c>
    </row>
    <row r="46" spans="1:7" x14ac:dyDescent="0.25">
      <c r="A46" t="s">
        <v>5</v>
      </c>
      <c r="B46" t="s">
        <v>16</v>
      </c>
      <c r="C46">
        <v>17</v>
      </c>
      <c r="D46">
        <v>9410545</v>
      </c>
      <c r="E46">
        <v>1034</v>
      </c>
      <c r="F46">
        <v>741</v>
      </c>
      <c r="G46">
        <v>2024</v>
      </c>
    </row>
    <row r="47" spans="1:7" x14ac:dyDescent="0.25">
      <c r="A47" t="s">
        <v>5</v>
      </c>
      <c r="B47" t="s">
        <v>16</v>
      </c>
      <c r="C47">
        <v>18</v>
      </c>
      <c r="D47">
        <v>4303855</v>
      </c>
      <c r="E47">
        <v>637</v>
      </c>
      <c r="F47">
        <v>610</v>
      </c>
      <c r="G47">
        <v>2024</v>
      </c>
    </row>
    <row r="48" spans="1:7" x14ac:dyDescent="0.25">
      <c r="A48" t="s">
        <v>5</v>
      </c>
      <c r="B48" t="s">
        <v>16</v>
      </c>
      <c r="C48">
        <v>19</v>
      </c>
      <c r="D48">
        <v>11283110</v>
      </c>
      <c r="E48">
        <v>1192</v>
      </c>
      <c r="F48">
        <v>635</v>
      </c>
      <c r="G48">
        <v>2024</v>
      </c>
    </row>
    <row r="49" spans="1:7" x14ac:dyDescent="0.25">
      <c r="A49" t="s">
        <v>5</v>
      </c>
      <c r="B49" t="s">
        <v>16</v>
      </c>
      <c r="C49">
        <v>20</v>
      </c>
      <c r="D49">
        <v>4788082</v>
      </c>
      <c r="E49">
        <v>797</v>
      </c>
      <c r="F49">
        <v>396</v>
      </c>
      <c r="G49">
        <v>2024</v>
      </c>
    </row>
    <row r="50" spans="1:7" x14ac:dyDescent="0.25">
      <c r="A50" t="s">
        <v>5</v>
      </c>
      <c r="B50" t="s">
        <v>16</v>
      </c>
      <c r="C50">
        <v>21</v>
      </c>
      <c r="D50">
        <v>2498705</v>
      </c>
      <c r="E50">
        <v>511</v>
      </c>
      <c r="F50">
        <v>322</v>
      </c>
      <c r="G50">
        <v>2024</v>
      </c>
    </row>
    <row r="51" spans="1:7" x14ac:dyDescent="0.25">
      <c r="A51" t="s">
        <v>5</v>
      </c>
      <c r="B51" t="s">
        <v>16</v>
      </c>
      <c r="C51">
        <v>22</v>
      </c>
      <c r="D51">
        <v>1109482</v>
      </c>
      <c r="E51">
        <v>346</v>
      </c>
      <c r="F51">
        <v>306</v>
      </c>
      <c r="G51">
        <v>2024</v>
      </c>
    </row>
    <row r="52" spans="1:7" x14ac:dyDescent="0.25">
      <c r="A52" t="s">
        <v>5</v>
      </c>
      <c r="B52" t="s">
        <v>16</v>
      </c>
      <c r="C52">
        <v>23</v>
      </c>
      <c r="D52">
        <v>4956298</v>
      </c>
      <c r="E52">
        <v>982</v>
      </c>
      <c r="F52">
        <v>455</v>
      </c>
      <c r="G52">
        <v>2024</v>
      </c>
    </row>
    <row r="53" spans="1:7" x14ac:dyDescent="0.25">
      <c r="A53" t="s">
        <v>5</v>
      </c>
      <c r="B53" t="s">
        <v>16</v>
      </c>
      <c r="C53">
        <v>24</v>
      </c>
      <c r="D53">
        <v>7126249</v>
      </c>
      <c r="E53">
        <v>751</v>
      </c>
      <c r="F53">
        <v>374</v>
      </c>
      <c r="G53">
        <v>2024</v>
      </c>
    </row>
    <row r="54" spans="1:7" x14ac:dyDescent="0.25">
      <c r="A54" t="s">
        <v>5</v>
      </c>
      <c r="B54" t="s">
        <v>16</v>
      </c>
      <c r="C54">
        <v>25</v>
      </c>
      <c r="D54">
        <v>5619328</v>
      </c>
      <c r="E54">
        <v>942</v>
      </c>
      <c r="F54">
        <v>425</v>
      </c>
      <c r="G54">
        <v>2024</v>
      </c>
    </row>
    <row r="55" spans="1:7" x14ac:dyDescent="0.25">
      <c r="A55" t="s">
        <v>5</v>
      </c>
      <c r="B55" t="s">
        <v>16</v>
      </c>
      <c r="C55">
        <v>26</v>
      </c>
      <c r="D55">
        <v>10131055</v>
      </c>
      <c r="E55">
        <v>1088</v>
      </c>
      <c r="F55">
        <v>574</v>
      </c>
      <c r="G55">
        <v>2024</v>
      </c>
    </row>
    <row r="56" spans="1:7" x14ac:dyDescent="0.25">
      <c r="A56" t="s">
        <v>5</v>
      </c>
      <c r="B56" t="s">
        <v>16</v>
      </c>
      <c r="C56">
        <v>27</v>
      </c>
      <c r="D56">
        <v>4316652</v>
      </c>
      <c r="E56">
        <v>622</v>
      </c>
      <c r="F56">
        <v>468</v>
      </c>
      <c r="G56">
        <v>2024</v>
      </c>
    </row>
    <row r="57" spans="1:7" x14ac:dyDescent="0.25">
      <c r="A57" t="s">
        <v>5</v>
      </c>
      <c r="B57" t="s">
        <v>16</v>
      </c>
      <c r="C57">
        <v>28</v>
      </c>
      <c r="D57">
        <v>6794843</v>
      </c>
      <c r="E57">
        <v>861</v>
      </c>
      <c r="F57">
        <v>732</v>
      </c>
      <c r="G57">
        <v>2024</v>
      </c>
    </row>
    <row r="58" spans="1:7" x14ac:dyDescent="0.25">
      <c r="A58" t="s">
        <v>5</v>
      </c>
      <c r="B58" t="s">
        <v>16</v>
      </c>
      <c r="C58">
        <v>29</v>
      </c>
      <c r="D58">
        <v>2027281</v>
      </c>
      <c r="E58">
        <v>378</v>
      </c>
      <c r="F58">
        <v>380</v>
      </c>
      <c r="G58">
        <v>2024</v>
      </c>
    </row>
    <row r="59" spans="1:7" x14ac:dyDescent="0.25">
      <c r="A59" t="s">
        <v>5</v>
      </c>
      <c r="B59" t="s">
        <v>16</v>
      </c>
      <c r="C59">
        <v>30</v>
      </c>
      <c r="D59">
        <v>4851910</v>
      </c>
      <c r="E59">
        <v>582</v>
      </c>
      <c r="F59">
        <v>609</v>
      </c>
      <c r="G59">
        <v>2024</v>
      </c>
    </row>
    <row r="60" spans="1:7" x14ac:dyDescent="0.25">
      <c r="A60" t="s">
        <v>5</v>
      </c>
      <c r="B60" t="s">
        <v>16</v>
      </c>
      <c r="C60">
        <v>31</v>
      </c>
      <c r="D60">
        <v>4174518</v>
      </c>
      <c r="E60">
        <v>825</v>
      </c>
      <c r="F60">
        <v>795</v>
      </c>
      <c r="G60">
        <v>2024</v>
      </c>
    </row>
    <row r="61" spans="1:7" x14ac:dyDescent="0.25">
      <c r="A61" t="s">
        <v>5</v>
      </c>
      <c r="B61" t="s">
        <v>16</v>
      </c>
      <c r="C61">
        <v>32</v>
      </c>
      <c r="D61">
        <v>6108400</v>
      </c>
      <c r="E61">
        <v>669</v>
      </c>
      <c r="F61">
        <v>524</v>
      </c>
      <c r="G61">
        <v>2024</v>
      </c>
    </row>
    <row r="62" spans="1:7" x14ac:dyDescent="0.25">
      <c r="A62" t="s">
        <v>5</v>
      </c>
      <c r="B62" t="s">
        <v>16</v>
      </c>
      <c r="C62">
        <v>33</v>
      </c>
      <c r="D62">
        <v>3954101</v>
      </c>
      <c r="E62">
        <v>990</v>
      </c>
      <c r="F62">
        <v>536</v>
      </c>
      <c r="G62">
        <v>2024</v>
      </c>
    </row>
    <row r="63" spans="1:7" x14ac:dyDescent="0.25">
      <c r="A63" t="s">
        <v>5</v>
      </c>
      <c r="B63" t="s">
        <v>16</v>
      </c>
      <c r="C63">
        <v>34</v>
      </c>
      <c r="D63">
        <v>2506078</v>
      </c>
      <c r="E63">
        <v>462</v>
      </c>
      <c r="F63">
        <v>469</v>
      </c>
      <c r="G63">
        <v>2024</v>
      </c>
    </row>
    <row r="64" spans="1:7" x14ac:dyDescent="0.25">
      <c r="A64" t="s">
        <v>5</v>
      </c>
      <c r="B64" t="s">
        <v>16</v>
      </c>
      <c r="C64">
        <v>35</v>
      </c>
      <c r="D64">
        <v>4104475</v>
      </c>
      <c r="E64">
        <v>909</v>
      </c>
      <c r="F64">
        <v>692</v>
      </c>
      <c r="G64">
        <v>2024</v>
      </c>
    </row>
    <row r="65" spans="1:7" x14ac:dyDescent="0.25">
      <c r="A65" t="s">
        <v>5</v>
      </c>
      <c r="B65" t="s">
        <v>16</v>
      </c>
      <c r="C65">
        <v>36</v>
      </c>
      <c r="D65">
        <v>14555541</v>
      </c>
      <c r="E65">
        <v>1464</v>
      </c>
      <c r="F65">
        <v>906</v>
      </c>
      <c r="G65">
        <v>2024</v>
      </c>
    </row>
    <row r="66" spans="1:7" x14ac:dyDescent="0.25">
      <c r="A66" t="s">
        <v>5</v>
      </c>
      <c r="B66" t="s">
        <v>16</v>
      </c>
      <c r="C66">
        <v>37</v>
      </c>
      <c r="D66">
        <v>3560466</v>
      </c>
      <c r="E66">
        <v>590</v>
      </c>
      <c r="F66">
        <v>519</v>
      </c>
      <c r="G66">
        <v>2024</v>
      </c>
    </row>
    <row r="67" spans="1:7" x14ac:dyDescent="0.25">
      <c r="A67" t="s">
        <v>5</v>
      </c>
      <c r="B67" t="s">
        <v>16</v>
      </c>
      <c r="C67">
        <v>38</v>
      </c>
      <c r="D67">
        <v>7074574</v>
      </c>
      <c r="E67">
        <v>1113</v>
      </c>
      <c r="F67">
        <v>815</v>
      </c>
      <c r="G67">
        <v>2024</v>
      </c>
    </row>
    <row r="68" spans="1:7" x14ac:dyDescent="0.25">
      <c r="A68" t="s">
        <v>5</v>
      </c>
      <c r="B68" t="s">
        <v>16</v>
      </c>
      <c r="C68">
        <v>39</v>
      </c>
      <c r="D68">
        <v>3288638</v>
      </c>
      <c r="E68">
        <v>738</v>
      </c>
      <c r="F68">
        <v>511</v>
      </c>
      <c r="G68">
        <v>2024</v>
      </c>
    </row>
    <row r="69" spans="1:7" x14ac:dyDescent="0.25">
      <c r="A69" t="s">
        <v>5</v>
      </c>
      <c r="B69" t="s">
        <v>16</v>
      </c>
      <c r="C69">
        <v>40</v>
      </c>
      <c r="D69">
        <v>13453220</v>
      </c>
      <c r="E69">
        <v>1408</v>
      </c>
      <c r="F69">
        <v>884</v>
      </c>
      <c r="G69">
        <v>2024</v>
      </c>
    </row>
    <row r="70" spans="1:7" x14ac:dyDescent="0.25">
      <c r="A70" t="s">
        <v>5</v>
      </c>
      <c r="B70" t="s">
        <v>16</v>
      </c>
      <c r="C70">
        <v>41</v>
      </c>
      <c r="D70">
        <v>12084621</v>
      </c>
      <c r="E70">
        <v>1485</v>
      </c>
      <c r="F70">
        <v>679</v>
      </c>
      <c r="G70">
        <v>2024</v>
      </c>
    </row>
    <row r="71" spans="1:7" x14ac:dyDescent="0.25">
      <c r="A71" t="s">
        <v>5</v>
      </c>
      <c r="B71" t="s">
        <v>16</v>
      </c>
      <c r="C71">
        <v>42</v>
      </c>
      <c r="D71">
        <v>5562004</v>
      </c>
      <c r="E71">
        <v>857</v>
      </c>
      <c r="F71">
        <v>824</v>
      </c>
      <c r="G71">
        <v>2024</v>
      </c>
    </row>
    <row r="72" spans="1:7" x14ac:dyDescent="0.25">
      <c r="A72" t="s">
        <v>5</v>
      </c>
      <c r="B72" t="s">
        <v>16</v>
      </c>
      <c r="C72">
        <v>43</v>
      </c>
      <c r="D72">
        <v>6924243</v>
      </c>
      <c r="E72">
        <v>1024</v>
      </c>
      <c r="F72">
        <v>830</v>
      </c>
      <c r="G72">
        <v>2024</v>
      </c>
    </row>
    <row r="73" spans="1:7" x14ac:dyDescent="0.25">
      <c r="A73" t="s">
        <v>5</v>
      </c>
      <c r="B73" t="s">
        <v>16</v>
      </c>
      <c r="C73">
        <v>44</v>
      </c>
      <c r="D73">
        <v>6866835</v>
      </c>
      <c r="E73">
        <v>938</v>
      </c>
      <c r="F73">
        <v>917</v>
      </c>
      <c r="G73">
        <v>2024</v>
      </c>
    </row>
    <row r="74" spans="1:7" x14ac:dyDescent="0.25">
      <c r="A74" t="s">
        <v>5</v>
      </c>
      <c r="B74" t="s">
        <v>16</v>
      </c>
      <c r="C74">
        <v>45</v>
      </c>
      <c r="D74">
        <v>7719354</v>
      </c>
      <c r="E74">
        <v>989</v>
      </c>
      <c r="F74">
        <v>687</v>
      </c>
      <c r="G74">
        <v>2024</v>
      </c>
    </row>
    <row r="75" spans="1:7" x14ac:dyDescent="0.25">
      <c r="A75" t="s">
        <v>5</v>
      </c>
      <c r="B75" t="s">
        <v>16</v>
      </c>
      <c r="C75">
        <v>46</v>
      </c>
      <c r="D75">
        <v>3362731</v>
      </c>
      <c r="E75">
        <v>610</v>
      </c>
      <c r="F75">
        <v>551</v>
      </c>
      <c r="G75">
        <v>2024</v>
      </c>
    </row>
    <row r="76" spans="1:7" x14ac:dyDescent="0.25">
      <c r="A76" t="s">
        <v>5</v>
      </c>
      <c r="B76" t="s">
        <v>16</v>
      </c>
      <c r="C76">
        <v>47</v>
      </c>
      <c r="D76">
        <v>11943017</v>
      </c>
      <c r="E76">
        <v>1172</v>
      </c>
      <c r="F76">
        <v>722</v>
      </c>
      <c r="G76">
        <v>2024</v>
      </c>
    </row>
    <row r="77" spans="1:7" x14ac:dyDescent="0.25">
      <c r="A77" t="s">
        <v>5</v>
      </c>
      <c r="B77" t="s">
        <v>16</v>
      </c>
      <c r="C77">
        <v>48</v>
      </c>
      <c r="D77">
        <v>10194810</v>
      </c>
      <c r="E77">
        <v>1098</v>
      </c>
      <c r="F77">
        <v>489</v>
      </c>
      <c r="G77">
        <v>2024</v>
      </c>
    </row>
    <row r="78" spans="1:7" x14ac:dyDescent="0.25">
      <c r="A78" t="s">
        <v>5</v>
      </c>
      <c r="B78" t="s">
        <v>16</v>
      </c>
      <c r="C78">
        <v>49</v>
      </c>
      <c r="D78">
        <v>15644206</v>
      </c>
      <c r="E78">
        <v>1362</v>
      </c>
      <c r="F78">
        <v>689</v>
      </c>
      <c r="G78">
        <v>2024</v>
      </c>
    </row>
    <row r="79" spans="1:7" x14ac:dyDescent="0.25">
      <c r="A79" t="s">
        <v>5</v>
      </c>
      <c r="B79" t="s">
        <v>16</v>
      </c>
      <c r="C79">
        <v>50</v>
      </c>
      <c r="D79">
        <v>12021841</v>
      </c>
      <c r="E79">
        <v>1141</v>
      </c>
      <c r="F79">
        <v>500</v>
      </c>
      <c r="G79">
        <v>2024</v>
      </c>
    </row>
    <row r="80" spans="1:7" x14ac:dyDescent="0.25">
      <c r="A80" t="s">
        <v>5</v>
      </c>
      <c r="B80" t="s">
        <v>16</v>
      </c>
      <c r="C80">
        <v>51</v>
      </c>
      <c r="D80">
        <v>6578544</v>
      </c>
      <c r="E80">
        <v>806</v>
      </c>
      <c r="F80">
        <v>424</v>
      </c>
      <c r="G80">
        <v>2024</v>
      </c>
    </row>
    <row r="81" spans="1:7" x14ac:dyDescent="0.25">
      <c r="A81" t="s">
        <v>5</v>
      </c>
      <c r="B81" t="s">
        <v>16</v>
      </c>
      <c r="C81">
        <v>52</v>
      </c>
      <c r="D81">
        <v>2639889</v>
      </c>
      <c r="E81">
        <v>469</v>
      </c>
      <c r="F81">
        <v>288</v>
      </c>
      <c r="G81">
        <v>2024</v>
      </c>
    </row>
    <row r="82" spans="1:7" x14ac:dyDescent="0.25">
      <c r="A82" t="s">
        <v>5</v>
      </c>
      <c r="B82" t="s">
        <v>16</v>
      </c>
      <c r="C82" t="s">
        <v>11</v>
      </c>
      <c r="D82">
        <v>5983973</v>
      </c>
      <c r="E82">
        <v>851</v>
      </c>
      <c r="F82">
        <v>714</v>
      </c>
      <c r="G82">
        <v>2024</v>
      </c>
    </row>
    <row r="83" spans="1:7" x14ac:dyDescent="0.25">
      <c r="A83" t="s">
        <v>5</v>
      </c>
      <c r="B83" t="s">
        <v>17</v>
      </c>
      <c r="C83">
        <v>1</v>
      </c>
      <c r="D83">
        <v>11113168</v>
      </c>
      <c r="E83">
        <v>1099</v>
      </c>
      <c r="F83">
        <v>716</v>
      </c>
      <c r="G83">
        <v>2024</v>
      </c>
    </row>
    <row r="84" spans="1:7" x14ac:dyDescent="0.25">
      <c r="A84" t="s">
        <v>5</v>
      </c>
      <c r="B84" t="s">
        <v>17</v>
      </c>
      <c r="C84">
        <v>2</v>
      </c>
      <c r="D84">
        <v>16876650</v>
      </c>
      <c r="E84">
        <v>1214</v>
      </c>
      <c r="F84">
        <v>578</v>
      </c>
      <c r="G84">
        <v>2024</v>
      </c>
    </row>
    <row r="85" spans="1:7" x14ac:dyDescent="0.25">
      <c r="A85" t="s">
        <v>5</v>
      </c>
      <c r="B85" t="s">
        <v>17</v>
      </c>
      <c r="C85">
        <v>3</v>
      </c>
      <c r="D85">
        <v>13780666</v>
      </c>
      <c r="E85">
        <v>2405</v>
      </c>
      <c r="F85">
        <v>454</v>
      </c>
      <c r="G85">
        <v>2024</v>
      </c>
    </row>
    <row r="86" spans="1:7" x14ac:dyDescent="0.25">
      <c r="A86" t="s">
        <v>5</v>
      </c>
      <c r="B86" t="s">
        <v>17</v>
      </c>
      <c r="C86">
        <v>4</v>
      </c>
      <c r="D86">
        <v>25625382</v>
      </c>
      <c r="E86">
        <v>2055</v>
      </c>
      <c r="F86">
        <v>1274</v>
      </c>
      <c r="G86">
        <v>2024</v>
      </c>
    </row>
    <row r="87" spans="1:7" x14ac:dyDescent="0.25">
      <c r="A87" t="s">
        <v>5</v>
      </c>
      <c r="B87" t="s">
        <v>17</v>
      </c>
      <c r="C87">
        <v>5</v>
      </c>
      <c r="D87">
        <v>9331255</v>
      </c>
      <c r="E87">
        <v>1006</v>
      </c>
      <c r="F87">
        <v>500</v>
      </c>
      <c r="G87">
        <v>2024</v>
      </c>
    </row>
    <row r="88" spans="1:7" x14ac:dyDescent="0.25">
      <c r="A88" t="s">
        <v>5</v>
      </c>
      <c r="B88" t="s">
        <v>17</v>
      </c>
      <c r="C88">
        <v>6</v>
      </c>
      <c r="D88">
        <v>24581495</v>
      </c>
      <c r="E88">
        <v>2110</v>
      </c>
      <c r="F88">
        <v>1153</v>
      </c>
      <c r="G88">
        <v>2024</v>
      </c>
    </row>
    <row r="89" spans="1:7" x14ac:dyDescent="0.25">
      <c r="A89" t="s">
        <v>5</v>
      </c>
      <c r="B89" t="s">
        <v>17</v>
      </c>
      <c r="C89">
        <v>7</v>
      </c>
      <c r="D89">
        <v>23338695</v>
      </c>
      <c r="E89">
        <v>1964</v>
      </c>
      <c r="F89">
        <v>910</v>
      </c>
      <c r="G89">
        <v>2024</v>
      </c>
    </row>
    <row r="90" spans="1:7" x14ac:dyDescent="0.25">
      <c r="A90" t="s">
        <v>5</v>
      </c>
      <c r="B90" t="s">
        <v>17</v>
      </c>
      <c r="C90">
        <v>8</v>
      </c>
      <c r="D90">
        <v>15585075</v>
      </c>
      <c r="E90">
        <v>1585</v>
      </c>
      <c r="F90">
        <v>801</v>
      </c>
      <c r="G90">
        <v>2024</v>
      </c>
    </row>
    <row r="91" spans="1:7" x14ac:dyDescent="0.25">
      <c r="A91" t="s">
        <v>5</v>
      </c>
      <c r="B91" t="s">
        <v>17</v>
      </c>
      <c r="C91" t="s">
        <v>11</v>
      </c>
      <c r="D91">
        <v>2082955</v>
      </c>
      <c r="E91">
        <v>257</v>
      </c>
      <c r="F91">
        <v>155</v>
      </c>
      <c r="G91">
        <v>2024</v>
      </c>
    </row>
    <row r="92" spans="1:7" x14ac:dyDescent="0.25">
      <c r="A92" t="s">
        <v>5</v>
      </c>
      <c r="B92" t="s">
        <v>18</v>
      </c>
      <c r="C92">
        <v>1</v>
      </c>
      <c r="D92">
        <v>10202916</v>
      </c>
      <c r="E92">
        <v>2096</v>
      </c>
      <c r="F92">
        <v>1044</v>
      </c>
      <c r="G92">
        <v>2024</v>
      </c>
    </row>
    <row r="93" spans="1:7" x14ac:dyDescent="0.25">
      <c r="A93" t="s">
        <v>5</v>
      </c>
      <c r="B93" t="s">
        <v>18</v>
      </c>
      <c r="C93">
        <v>2</v>
      </c>
      <c r="D93">
        <v>17252018</v>
      </c>
      <c r="E93">
        <v>2387</v>
      </c>
      <c r="F93">
        <v>1311</v>
      </c>
      <c r="G93">
        <v>2024</v>
      </c>
    </row>
    <row r="94" spans="1:7" x14ac:dyDescent="0.25">
      <c r="A94" t="s">
        <v>5</v>
      </c>
      <c r="B94" t="s">
        <v>18</v>
      </c>
      <c r="C94">
        <v>3</v>
      </c>
      <c r="D94">
        <v>8828447</v>
      </c>
      <c r="E94">
        <v>1912</v>
      </c>
      <c r="F94">
        <v>971</v>
      </c>
      <c r="G94">
        <v>2024</v>
      </c>
    </row>
    <row r="95" spans="1:7" x14ac:dyDescent="0.25">
      <c r="A95" t="s">
        <v>5</v>
      </c>
      <c r="B95" t="s">
        <v>18</v>
      </c>
      <c r="C95">
        <v>4</v>
      </c>
      <c r="D95">
        <v>11428946</v>
      </c>
      <c r="E95">
        <v>1276</v>
      </c>
      <c r="F95">
        <v>1293</v>
      </c>
      <c r="G95">
        <v>2024</v>
      </c>
    </row>
    <row r="96" spans="1:7" x14ac:dyDescent="0.25">
      <c r="A96" t="s">
        <v>5</v>
      </c>
      <c r="B96" t="s">
        <v>18</v>
      </c>
      <c r="C96">
        <v>5</v>
      </c>
      <c r="D96">
        <v>11755805</v>
      </c>
      <c r="E96">
        <v>1966</v>
      </c>
      <c r="F96">
        <v>993</v>
      </c>
      <c r="G96">
        <v>2024</v>
      </c>
    </row>
    <row r="97" spans="1:7" x14ac:dyDescent="0.25">
      <c r="A97" t="s">
        <v>5</v>
      </c>
      <c r="B97" t="s">
        <v>18</v>
      </c>
      <c r="C97" t="s">
        <v>11</v>
      </c>
      <c r="D97">
        <v>1057210</v>
      </c>
      <c r="E97">
        <v>199</v>
      </c>
      <c r="F97">
        <v>120</v>
      </c>
      <c r="G97">
        <v>2024</v>
      </c>
    </row>
    <row r="98" spans="1:7" x14ac:dyDescent="0.25">
      <c r="A98" t="s">
        <v>5</v>
      </c>
      <c r="B98" t="s">
        <v>19</v>
      </c>
      <c r="C98" t="s">
        <v>7</v>
      </c>
      <c r="D98">
        <v>5080672</v>
      </c>
      <c r="E98">
        <v>653</v>
      </c>
      <c r="F98">
        <v>2774</v>
      </c>
      <c r="G98">
        <v>2024</v>
      </c>
    </row>
    <row r="99" spans="1:7" x14ac:dyDescent="0.25">
      <c r="A99" t="s">
        <v>5</v>
      </c>
      <c r="B99" t="s">
        <v>20</v>
      </c>
      <c r="C99" t="s">
        <v>7</v>
      </c>
      <c r="D99">
        <v>21803383</v>
      </c>
      <c r="E99">
        <v>3178</v>
      </c>
      <c r="F99">
        <v>1225</v>
      </c>
      <c r="G99">
        <v>2024</v>
      </c>
    </row>
    <row r="100" spans="1:7" x14ac:dyDescent="0.25">
      <c r="A100" t="s">
        <v>5</v>
      </c>
      <c r="B100" t="s">
        <v>21</v>
      </c>
      <c r="C100">
        <v>1</v>
      </c>
      <c r="D100">
        <v>14923848</v>
      </c>
      <c r="E100">
        <v>1703</v>
      </c>
      <c r="F100">
        <v>609</v>
      </c>
      <c r="G100">
        <v>2024</v>
      </c>
    </row>
    <row r="101" spans="1:7" x14ac:dyDescent="0.25">
      <c r="A101" t="s">
        <v>5</v>
      </c>
      <c r="B101" t="s">
        <v>21</v>
      </c>
      <c r="C101">
        <v>2</v>
      </c>
      <c r="D101">
        <v>9609329</v>
      </c>
      <c r="E101">
        <v>1740</v>
      </c>
      <c r="F101">
        <v>541</v>
      </c>
      <c r="G101">
        <v>2024</v>
      </c>
    </row>
    <row r="102" spans="1:7" x14ac:dyDescent="0.25">
      <c r="A102" t="s">
        <v>5</v>
      </c>
      <c r="B102" t="s">
        <v>21</v>
      </c>
      <c r="C102">
        <v>3</v>
      </c>
      <c r="D102">
        <v>12737522</v>
      </c>
      <c r="E102">
        <v>2050</v>
      </c>
      <c r="F102">
        <v>424</v>
      </c>
      <c r="G102">
        <v>2024</v>
      </c>
    </row>
    <row r="103" spans="1:7" x14ac:dyDescent="0.25">
      <c r="A103" t="s">
        <v>5</v>
      </c>
      <c r="B103" t="s">
        <v>21</v>
      </c>
      <c r="C103">
        <v>4</v>
      </c>
      <c r="D103">
        <v>12445684</v>
      </c>
      <c r="E103">
        <v>2005</v>
      </c>
      <c r="F103">
        <v>612</v>
      </c>
      <c r="G103">
        <v>2024</v>
      </c>
    </row>
    <row r="104" spans="1:7" x14ac:dyDescent="0.25">
      <c r="A104" t="s">
        <v>5</v>
      </c>
      <c r="B104" t="s">
        <v>21</v>
      </c>
      <c r="C104">
        <v>5</v>
      </c>
      <c r="D104">
        <v>16293803</v>
      </c>
      <c r="E104">
        <v>1981</v>
      </c>
      <c r="F104">
        <v>681</v>
      </c>
      <c r="G104">
        <v>2024</v>
      </c>
    </row>
    <row r="105" spans="1:7" x14ac:dyDescent="0.25">
      <c r="A105" t="s">
        <v>5</v>
      </c>
      <c r="B105" t="s">
        <v>21</v>
      </c>
      <c r="C105">
        <v>6</v>
      </c>
      <c r="D105">
        <v>25456240</v>
      </c>
      <c r="E105">
        <v>3567</v>
      </c>
      <c r="F105">
        <v>770</v>
      </c>
      <c r="G105">
        <v>2024</v>
      </c>
    </row>
    <row r="106" spans="1:7" x14ac:dyDescent="0.25">
      <c r="A106" t="s">
        <v>5</v>
      </c>
      <c r="B106" t="s">
        <v>21</v>
      </c>
      <c r="C106">
        <v>7</v>
      </c>
      <c r="D106">
        <v>19359123</v>
      </c>
      <c r="E106">
        <v>2557</v>
      </c>
      <c r="F106">
        <v>809</v>
      </c>
      <c r="G106">
        <v>2024</v>
      </c>
    </row>
    <row r="107" spans="1:7" x14ac:dyDescent="0.25">
      <c r="A107" t="s">
        <v>5</v>
      </c>
      <c r="B107" t="s">
        <v>21</v>
      </c>
      <c r="C107">
        <v>8</v>
      </c>
      <c r="D107">
        <v>25304960</v>
      </c>
      <c r="E107">
        <v>3144</v>
      </c>
      <c r="F107">
        <v>724</v>
      </c>
      <c r="G107">
        <v>2024</v>
      </c>
    </row>
    <row r="108" spans="1:7" x14ac:dyDescent="0.25">
      <c r="A108" t="s">
        <v>5</v>
      </c>
      <c r="B108" t="s">
        <v>21</v>
      </c>
      <c r="C108">
        <v>9</v>
      </c>
      <c r="D108">
        <v>10438962</v>
      </c>
      <c r="E108">
        <v>1732</v>
      </c>
      <c r="F108">
        <v>716</v>
      </c>
      <c r="G108">
        <v>2024</v>
      </c>
    </row>
    <row r="109" spans="1:7" x14ac:dyDescent="0.25">
      <c r="A109" t="s">
        <v>5</v>
      </c>
      <c r="B109" t="s">
        <v>21</v>
      </c>
      <c r="C109">
        <v>10</v>
      </c>
      <c r="D109">
        <v>8540488</v>
      </c>
      <c r="E109">
        <v>1369</v>
      </c>
      <c r="F109">
        <v>710</v>
      </c>
      <c r="G109">
        <v>2024</v>
      </c>
    </row>
    <row r="110" spans="1:7" x14ac:dyDescent="0.25">
      <c r="A110" t="s">
        <v>5</v>
      </c>
      <c r="B110" t="s">
        <v>21</v>
      </c>
      <c r="C110">
        <v>11</v>
      </c>
      <c r="D110">
        <v>28089843</v>
      </c>
      <c r="E110">
        <v>3448</v>
      </c>
      <c r="F110">
        <v>628</v>
      </c>
      <c r="G110">
        <v>2024</v>
      </c>
    </row>
    <row r="111" spans="1:7" x14ac:dyDescent="0.25">
      <c r="A111" t="s">
        <v>5</v>
      </c>
      <c r="B111" t="s">
        <v>21</v>
      </c>
      <c r="C111">
        <v>12</v>
      </c>
      <c r="D111">
        <v>24371747</v>
      </c>
      <c r="E111">
        <v>3661</v>
      </c>
      <c r="F111">
        <v>730</v>
      </c>
      <c r="G111">
        <v>2024</v>
      </c>
    </row>
    <row r="112" spans="1:7" x14ac:dyDescent="0.25">
      <c r="A112" t="s">
        <v>5</v>
      </c>
      <c r="B112" t="s">
        <v>21</v>
      </c>
      <c r="C112">
        <v>13</v>
      </c>
      <c r="D112">
        <v>25845430</v>
      </c>
      <c r="E112">
        <v>3378</v>
      </c>
      <c r="F112">
        <v>940</v>
      </c>
      <c r="G112">
        <v>2024</v>
      </c>
    </row>
    <row r="113" spans="1:7" x14ac:dyDescent="0.25">
      <c r="A113" t="s">
        <v>5</v>
      </c>
      <c r="B113" t="s">
        <v>21</v>
      </c>
      <c r="C113">
        <v>14</v>
      </c>
      <c r="D113">
        <v>11597733</v>
      </c>
      <c r="E113">
        <v>1704</v>
      </c>
      <c r="F113">
        <v>774</v>
      </c>
      <c r="G113">
        <v>2024</v>
      </c>
    </row>
    <row r="114" spans="1:7" x14ac:dyDescent="0.25">
      <c r="A114" t="s">
        <v>5</v>
      </c>
      <c r="B114" t="s">
        <v>21</v>
      </c>
      <c r="C114">
        <v>15</v>
      </c>
      <c r="D114">
        <v>10697105</v>
      </c>
      <c r="E114">
        <v>1745</v>
      </c>
      <c r="F114">
        <v>552</v>
      </c>
      <c r="G114">
        <v>2024</v>
      </c>
    </row>
    <row r="115" spans="1:7" x14ac:dyDescent="0.25">
      <c r="A115" t="s">
        <v>5</v>
      </c>
      <c r="B115" t="s">
        <v>21</v>
      </c>
      <c r="C115">
        <v>16</v>
      </c>
      <c r="D115">
        <v>23387458</v>
      </c>
      <c r="E115">
        <v>2896</v>
      </c>
      <c r="F115">
        <v>794</v>
      </c>
      <c r="G115">
        <v>2024</v>
      </c>
    </row>
    <row r="116" spans="1:7" x14ac:dyDescent="0.25">
      <c r="A116" t="s">
        <v>5</v>
      </c>
      <c r="B116" t="s">
        <v>21</v>
      </c>
      <c r="C116">
        <v>17</v>
      </c>
      <c r="D116">
        <v>38178263</v>
      </c>
      <c r="E116">
        <v>4259</v>
      </c>
      <c r="F116">
        <v>802</v>
      </c>
      <c r="G116">
        <v>2024</v>
      </c>
    </row>
    <row r="117" spans="1:7" x14ac:dyDescent="0.25">
      <c r="A117" t="s">
        <v>5</v>
      </c>
      <c r="B117" t="s">
        <v>21</v>
      </c>
      <c r="C117">
        <v>18</v>
      </c>
      <c r="D117">
        <v>14888283</v>
      </c>
      <c r="E117">
        <v>2321</v>
      </c>
      <c r="F117">
        <v>443</v>
      </c>
      <c r="G117">
        <v>2024</v>
      </c>
    </row>
    <row r="118" spans="1:7" x14ac:dyDescent="0.25">
      <c r="A118" t="s">
        <v>5</v>
      </c>
      <c r="B118" t="s">
        <v>21</v>
      </c>
      <c r="C118">
        <v>19</v>
      </c>
      <c r="D118">
        <v>39559130</v>
      </c>
      <c r="E118">
        <v>3737</v>
      </c>
      <c r="F118">
        <v>781</v>
      </c>
      <c r="G118">
        <v>2024</v>
      </c>
    </row>
    <row r="119" spans="1:7" x14ac:dyDescent="0.25">
      <c r="A119" t="s">
        <v>5</v>
      </c>
      <c r="B119" t="s">
        <v>21</v>
      </c>
      <c r="C119">
        <v>20</v>
      </c>
      <c r="D119">
        <v>5893606</v>
      </c>
      <c r="E119">
        <v>1177</v>
      </c>
      <c r="F119">
        <v>511</v>
      </c>
      <c r="G119">
        <v>2024</v>
      </c>
    </row>
    <row r="120" spans="1:7" x14ac:dyDescent="0.25">
      <c r="A120" t="s">
        <v>5</v>
      </c>
      <c r="B120" t="s">
        <v>21</v>
      </c>
      <c r="C120">
        <v>21</v>
      </c>
      <c r="D120">
        <v>26592180</v>
      </c>
      <c r="E120">
        <v>2865</v>
      </c>
      <c r="F120">
        <v>753</v>
      </c>
      <c r="G120">
        <v>2024</v>
      </c>
    </row>
    <row r="121" spans="1:7" x14ac:dyDescent="0.25">
      <c r="A121" t="s">
        <v>5</v>
      </c>
      <c r="B121" t="s">
        <v>21</v>
      </c>
      <c r="C121">
        <v>22</v>
      </c>
      <c r="D121">
        <v>16496607</v>
      </c>
      <c r="E121">
        <v>2136</v>
      </c>
      <c r="F121">
        <v>610</v>
      </c>
      <c r="G121">
        <v>2024</v>
      </c>
    </row>
    <row r="122" spans="1:7" x14ac:dyDescent="0.25">
      <c r="A122" t="s">
        <v>5</v>
      </c>
      <c r="B122" t="s">
        <v>21</v>
      </c>
      <c r="C122">
        <v>23</v>
      </c>
      <c r="D122">
        <v>19574041</v>
      </c>
      <c r="E122">
        <v>2144</v>
      </c>
      <c r="F122">
        <v>803</v>
      </c>
      <c r="G122">
        <v>2024</v>
      </c>
    </row>
    <row r="123" spans="1:7" x14ac:dyDescent="0.25">
      <c r="A123" t="s">
        <v>5</v>
      </c>
      <c r="B123" t="s">
        <v>21</v>
      </c>
      <c r="C123">
        <v>24</v>
      </c>
      <c r="D123">
        <v>8340262</v>
      </c>
      <c r="E123">
        <v>1336</v>
      </c>
      <c r="F123">
        <v>686</v>
      </c>
      <c r="G123">
        <v>2024</v>
      </c>
    </row>
    <row r="124" spans="1:7" x14ac:dyDescent="0.25">
      <c r="A124" t="s">
        <v>5</v>
      </c>
      <c r="B124" t="s">
        <v>21</v>
      </c>
      <c r="C124">
        <v>25</v>
      </c>
      <c r="D124">
        <v>13744602</v>
      </c>
      <c r="E124">
        <v>2079</v>
      </c>
      <c r="F124">
        <v>930</v>
      </c>
      <c r="G124">
        <v>2024</v>
      </c>
    </row>
    <row r="125" spans="1:7" x14ac:dyDescent="0.25">
      <c r="A125" t="s">
        <v>5</v>
      </c>
      <c r="B125" t="s">
        <v>21</v>
      </c>
      <c r="C125">
        <v>26</v>
      </c>
      <c r="D125">
        <v>12484712</v>
      </c>
      <c r="E125">
        <v>1676</v>
      </c>
      <c r="F125">
        <v>614</v>
      </c>
      <c r="G125">
        <v>2024</v>
      </c>
    </row>
    <row r="126" spans="1:7" x14ac:dyDescent="0.25">
      <c r="A126" t="s">
        <v>5</v>
      </c>
      <c r="B126" t="s">
        <v>21</v>
      </c>
      <c r="C126">
        <v>27</v>
      </c>
      <c r="D126">
        <v>13150744</v>
      </c>
      <c r="E126">
        <v>1982</v>
      </c>
      <c r="F126">
        <v>834</v>
      </c>
      <c r="G126">
        <v>2024</v>
      </c>
    </row>
    <row r="127" spans="1:7" x14ac:dyDescent="0.25">
      <c r="A127" t="s">
        <v>5</v>
      </c>
      <c r="B127" t="s">
        <v>21</v>
      </c>
      <c r="C127">
        <v>28</v>
      </c>
      <c r="D127">
        <v>8876147</v>
      </c>
      <c r="E127">
        <v>1419</v>
      </c>
      <c r="F127">
        <v>622</v>
      </c>
      <c r="G127">
        <v>2024</v>
      </c>
    </row>
    <row r="128" spans="1:7" x14ac:dyDescent="0.25">
      <c r="A128" t="s">
        <v>5</v>
      </c>
      <c r="B128" t="s">
        <v>21</v>
      </c>
      <c r="C128" t="s">
        <v>11</v>
      </c>
      <c r="D128">
        <v>8619897</v>
      </c>
      <c r="E128">
        <v>1255</v>
      </c>
      <c r="F128">
        <v>424</v>
      </c>
      <c r="G128">
        <v>2024</v>
      </c>
    </row>
    <row r="129" spans="1:7" x14ac:dyDescent="0.25">
      <c r="A129" t="s">
        <v>5</v>
      </c>
      <c r="B129" t="s">
        <v>22</v>
      </c>
      <c r="C129">
        <v>1</v>
      </c>
      <c r="D129">
        <v>15410583</v>
      </c>
      <c r="E129">
        <v>2422</v>
      </c>
      <c r="F129">
        <v>998</v>
      </c>
      <c r="G129">
        <v>2024</v>
      </c>
    </row>
    <row r="130" spans="1:7" x14ac:dyDescent="0.25">
      <c r="A130" t="s">
        <v>5</v>
      </c>
      <c r="B130" t="s">
        <v>22</v>
      </c>
      <c r="C130">
        <v>2</v>
      </c>
      <c r="D130">
        <v>10805867</v>
      </c>
      <c r="E130">
        <v>3293</v>
      </c>
      <c r="F130">
        <v>1059</v>
      </c>
      <c r="G130">
        <v>2024</v>
      </c>
    </row>
    <row r="131" spans="1:7" x14ac:dyDescent="0.25">
      <c r="A131" t="s">
        <v>5</v>
      </c>
      <c r="B131" t="s">
        <v>22</v>
      </c>
      <c r="C131">
        <v>3</v>
      </c>
      <c r="D131">
        <v>45584466</v>
      </c>
      <c r="E131">
        <v>5343</v>
      </c>
      <c r="F131">
        <v>1922</v>
      </c>
      <c r="G131">
        <v>2024</v>
      </c>
    </row>
    <row r="132" spans="1:7" x14ac:dyDescent="0.25">
      <c r="A132" t="s">
        <v>5</v>
      </c>
      <c r="B132" t="s">
        <v>22</v>
      </c>
      <c r="C132">
        <v>4</v>
      </c>
      <c r="D132">
        <v>8705410</v>
      </c>
      <c r="E132">
        <v>1279</v>
      </c>
      <c r="F132">
        <v>643</v>
      </c>
      <c r="G132">
        <v>2024</v>
      </c>
    </row>
    <row r="133" spans="1:7" x14ac:dyDescent="0.25">
      <c r="A133" t="s">
        <v>5</v>
      </c>
      <c r="B133" t="s">
        <v>22</v>
      </c>
      <c r="C133">
        <v>5</v>
      </c>
      <c r="D133">
        <v>8040209</v>
      </c>
      <c r="E133">
        <v>1326</v>
      </c>
      <c r="F133">
        <v>804</v>
      </c>
      <c r="G133">
        <v>2024</v>
      </c>
    </row>
    <row r="134" spans="1:7" x14ac:dyDescent="0.25">
      <c r="A134" t="s">
        <v>5</v>
      </c>
      <c r="B134" t="s">
        <v>22</v>
      </c>
      <c r="C134">
        <v>6</v>
      </c>
      <c r="D134">
        <v>13068822</v>
      </c>
      <c r="E134">
        <v>1782</v>
      </c>
      <c r="F134">
        <v>816</v>
      </c>
      <c r="G134">
        <v>2024</v>
      </c>
    </row>
    <row r="135" spans="1:7" x14ac:dyDescent="0.25">
      <c r="A135" t="s">
        <v>5</v>
      </c>
      <c r="B135" t="s">
        <v>22</v>
      </c>
      <c r="C135">
        <v>7</v>
      </c>
      <c r="D135">
        <v>24088678</v>
      </c>
      <c r="E135">
        <v>2044</v>
      </c>
      <c r="F135">
        <v>984</v>
      </c>
      <c r="G135">
        <v>2024</v>
      </c>
    </row>
    <row r="136" spans="1:7" x14ac:dyDescent="0.25">
      <c r="A136" t="s">
        <v>5</v>
      </c>
      <c r="B136" t="s">
        <v>22</v>
      </c>
      <c r="C136">
        <v>8</v>
      </c>
      <c r="D136">
        <v>10601147</v>
      </c>
      <c r="E136">
        <v>2388</v>
      </c>
      <c r="F136">
        <v>639</v>
      </c>
      <c r="G136">
        <v>2024</v>
      </c>
    </row>
    <row r="137" spans="1:7" x14ac:dyDescent="0.25">
      <c r="A137" t="s">
        <v>5</v>
      </c>
      <c r="B137" t="s">
        <v>22</v>
      </c>
      <c r="C137">
        <v>9</v>
      </c>
      <c r="D137">
        <v>13520578</v>
      </c>
      <c r="E137">
        <v>2265</v>
      </c>
      <c r="F137">
        <v>758</v>
      </c>
      <c r="G137">
        <v>2024</v>
      </c>
    </row>
    <row r="138" spans="1:7" x14ac:dyDescent="0.25">
      <c r="A138" t="s">
        <v>5</v>
      </c>
      <c r="B138" t="s">
        <v>22</v>
      </c>
      <c r="C138">
        <v>10</v>
      </c>
      <c r="D138">
        <v>13872804</v>
      </c>
      <c r="E138">
        <v>2033</v>
      </c>
      <c r="F138">
        <v>695</v>
      </c>
      <c r="G138">
        <v>2024</v>
      </c>
    </row>
    <row r="139" spans="1:7" x14ac:dyDescent="0.25">
      <c r="A139" t="s">
        <v>5</v>
      </c>
      <c r="B139" t="s">
        <v>22</v>
      </c>
      <c r="C139">
        <v>11</v>
      </c>
      <c r="D139">
        <v>24711717</v>
      </c>
      <c r="E139">
        <v>2486</v>
      </c>
      <c r="F139">
        <v>927</v>
      </c>
      <c r="G139">
        <v>2024</v>
      </c>
    </row>
    <row r="140" spans="1:7" x14ac:dyDescent="0.25">
      <c r="A140" t="s">
        <v>5</v>
      </c>
      <c r="B140" t="s">
        <v>22</v>
      </c>
      <c r="C140">
        <v>12</v>
      </c>
      <c r="D140">
        <v>5164190</v>
      </c>
      <c r="E140">
        <v>1479</v>
      </c>
      <c r="F140">
        <v>441</v>
      </c>
      <c r="G140">
        <v>2024</v>
      </c>
    </row>
    <row r="141" spans="1:7" x14ac:dyDescent="0.25">
      <c r="A141" t="s">
        <v>5</v>
      </c>
      <c r="B141" t="s">
        <v>22</v>
      </c>
      <c r="C141">
        <v>13</v>
      </c>
      <c r="D141">
        <v>11763845</v>
      </c>
      <c r="E141">
        <v>1979</v>
      </c>
      <c r="F141">
        <v>895</v>
      </c>
      <c r="G141">
        <v>2024</v>
      </c>
    </row>
    <row r="142" spans="1:7" x14ac:dyDescent="0.25">
      <c r="A142" t="s">
        <v>5</v>
      </c>
      <c r="B142" t="s">
        <v>22</v>
      </c>
      <c r="C142">
        <v>14</v>
      </c>
      <c r="D142">
        <v>14196239</v>
      </c>
      <c r="E142">
        <v>2666</v>
      </c>
      <c r="F142">
        <v>1003</v>
      </c>
      <c r="G142">
        <v>2024</v>
      </c>
    </row>
    <row r="143" spans="1:7" x14ac:dyDescent="0.25">
      <c r="A143" t="s">
        <v>5</v>
      </c>
      <c r="B143" t="s">
        <v>22</v>
      </c>
      <c r="C143" t="s">
        <v>11</v>
      </c>
      <c r="D143">
        <v>2988050</v>
      </c>
      <c r="E143">
        <v>569</v>
      </c>
      <c r="F143">
        <v>386</v>
      </c>
      <c r="G143">
        <v>2024</v>
      </c>
    </row>
    <row r="144" spans="1:7" x14ac:dyDescent="0.25">
      <c r="A144" t="s">
        <v>5</v>
      </c>
      <c r="B144" t="s">
        <v>23</v>
      </c>
      <c r="C144" t="s">
        <v>7</v>
      </c>
      <c r="D144">
        <v>198131</v>
      </c>
      <c r="E144">
        <v>53</v>
      </c>
      <c r="F144">
        <v>19</v>
      </c>
      <c r="G144">
        <v>2024</v>
      </c>
    </row>
    <row r="145" spans="1:7" x14ac:dyDescent="0.25">
      <c r="A145" t="s">
        <v>5</v>
      </c>
      <c r="B145" t="s">
        <v>24</v>
      </c>
      <c r="C145">
        <v>1</v>
      </c>
      <c r="D145">
        <v>19008570</v>
      </c>
      <c r="E145">
        <v>1787</v>
      </c>
      <c r="F145">
        <v>871</v>
      </c>
      <c r="G145">
        <v>2024</v>
      </c>
    </row>
    <row r="146" spans="1:7" x14ac:dyDescent="0.25">
      <c r="A146" t="s">
        <v>5</v>
      </c>
      <c r="B146" t="s">
        <v>24</v>
      </c>
      <c r="C146">
        <v>2</v>
      </c>
      <c r="D146">
        <v>12579512</v>
      </c>
      <c r="E146">
        <v>1593</v>
      </c>
      <c r="F146">
        <v>832</v>
      </c>
      <c r="G146">
        <v>2024</v>
      </c>
    </row>
    <row r="147" spans="1:7" x14ac:dyDescent="0.25">
      <c r="A147" t="s">
        <v>5</v>
      </c>
      <c r="B147" t="s">
        <v>24</v>
      </c>
      <c r="C147" t="s">
        <v>11</v>
      </c>
      <c r="D147">
        <v>16477769</v>
      </c>
      <c r="E147">
        <v>1736</v>
      </c>
      <c r="F147">
        <v>938</v>
      </c>
      <c r="G147">
        <v>2024</v>
      </c>
    </row>
    <row r="148" spans="1:7" x14ac:dyDescent="0.25">
      <c r="A148" t="s">
        <v>5</v>
      </c>
      <c r="B148" t="s">
        <v>25</v>
      </c>
      <c r="C148">
        <v>1</v>
      </c>
      <c r="D148">
        <v>5046771</v>
      </c>
      <c r="E148">
        <v>1297</v>
      </c>
      <c r="F148">
        <v>649</v>
      </c>
      <c r="G148">
        <v>2024</v>
      </c>
    </row>
    <row r="149" spans="1:7" x14ac:dyDescent="0.25">
      <c r="A149" t="s">
        <v>5</v>
      </c>
      <c r="B149" t="s">
        <v>25</v>
      </c>
      <c r="C149">
        <v>2</v>
      </c>
      <c r="D149">
        <v>7466141</v>
      </c>
      <c r="E149">
        <v>2403</v>
      </c>
      <c r="F149">
        <v>608</v>
      </c>
      <c r="G149">
        <v>2024</v>
      </c>
    </row>
    <row r="150" spans="1:7" x14ac:dyDescent="0.25">
      <c r="A150" t="s">
        <v>5</v>
      </c>
      <c r="B150" t="s">
        <v>25</v>
      </c>
      <c r="C150">
        <v>3</v>
      </c>
      <c r="D150">
        <v>4612777</v>
      </c>
      <c r="E150">
        <v>888</v>
      </c>
      <c r="F150">
        <v>507</v>
      </c>
      <c r="G150">
        <v>2024</v>
      </c>
    </row>
    <row r="151" spans="1:7" x14ac:dyDescent="0.25">
      <c r="A151" t="s">
        <v>5</v>
      </c>
      <c r="B151" t="s">
        <v>25</v>
      </c>
      <c r="C151">
        <v>4</v>
      </c>
      <c r="D151">
        <v>3326501</v>
      </c>
      <c r="E151">
        <v>760</v>
      </c>
      <c r="F151">
        <v>384</v>
      </c>
      <c r="G151">
        <v>2024</v>
      </c>
    </row>
    <row r="152" spans="1:7" x14ac:dyDescent="0.25">
      <c r="A152" t="s">
        <v>5</v>
      </c>
      <c r="B152" t="s">
        <v>25</v>
      </c>
      <c r="C152" t="s">
        <v>7</v>
      </c>
      <c r="D152">
        <v>3794</v>
      </c>
      <c r="E152">
        <v>1</v>
      </c>
      <c r="F152">
        <v>1</v>
      </c>
      <c r="G152">
        <v>2024</v>
      </c>
    </row>
    <row r="153" spans="1:7" x14ac:dyDescent="0.25">
      <c r="A153" t="s">
        <v>5</v>
      </c>
      <c r="B153" t="s">
        <v>25</v>
      </c>
      <c r="C153" t="s">
        <v>11</v>
      </c>
      <c r="D153">
        <v>462266</v>
      </c>
      <c r="E153">
        <v>130</v>
      </c>
      <c r="F153">
        <v>68</v>
      </c>
      <c r="G153">
        <v>2024</v>
      </c>
    </row>
    <row r="154" spans="1:7" x14ac:dyDescent="0.25">
      <c r="A154" t="s">
        <v>5</v>
      </c>
      <c r="B154" t="s">
        <v>26</v>
      </c>
      <c r="C154">
        <v>1</v>
      </c>
      <c r="D154">
        <v>14010855</v>
      </c>
      <c r="E154">
        <v>1885</v>
      </c>
      <c r="F154">
        <v>517</v>
      </c>
      <c r="G154">
        <v>2024</v>
      </c>
    </row>
    <row r="155" spans="1:7" x14ac:dyDescent="0.25">
      <c r="A155" t="s">
        <v>5</v>
      </c>
      <c r="B155" t="s">
        <v>26</v>
      </c>
      <c r="C155">
        <v>2</v>
      </c>
      <c r="D155">
        <v>5498372</v>
      </c>
      <c r="E155">
        <v>856</v>
      </c>
      <c r="F155">
        <v>408</v>
      </c>
      <c r="G155">
        <v>2024</v>
      </c>
    </row>
    <row r="156" spans="1:7" x14ac:dyDescent="0.25">
      <c r="A156" t="s">
        <v>5</v>
      </c>
      <c r="B156" t="s">
        <v>26</v>
      </c>
      <c r="C156" t="s">
        <v>11</v>
      </c>
      <c r="D156">
        <v>278237</v>
      </c>
      <c r="E156">
        <v>57</v>
      </c>
      <c r="F156">
        <v>23</v>
      </c>
      <c r="G156">
        <v>2024</v>
      </c>
    </row>
    <row r="157" spans="1:7" x14ac:dyDescent="0.25">
      <c r="A157" t="s">
        <v>5</v>
      </c>
      <c r="B157" t="s">
        <v>27</v>
      </c>
      <c r="C157">
        <v>1</v>
      </c>
      <c r="D157">
        <v>14888732</v>
      </c>
      <c r="E157">
        <v>2917</v>
      </c>
      <c r="F157">
        <v>1193</v>
      </c>
      <c r="G157">
        <v>2024</v>
      </c>
    </row>
    <row r="158" spans="1:7" x14ac:dyDescent="0.25">
      <c r="A158" t="s">
        <v>5</v>
      </c>
      <c r="B158" t="s">
        <v>27</v>
      </c>
      <c r="C158">
        <v>2</v>
      </c>
      <c r="D158">
        <v>17342394</v>
      </c>
      <c r="E158">
        <v>3561</v>
      </c>
      <c r="F158">
        <v>1305</v>
      </c>
      <c r="G158">
        <v>2024</v>
      </c>
    </row>
    <row r="159" spans="1:7" x14ac:dyDescent="0.25">
      <c r="A159" t="s">
        <v>5</v>
      </c>
      <c r="B159" t="s">
        <v>27</v>
      </c>
      <c r="C159">
        <v>3</v>
      </c>
      <c r="D159">
        <v>9786764</v>
      </c>
      <c r="E159">
        <v>1527</v>
      </c>
      <c r="F159">
        <v>1167</v>
      </c>
      <c r="G159">
        <v>2024</v>
      </c>
    </row>
    <row r="160" spans="1:7" x14ac:dyDescent="0.25">
      <c r="A160" t="s">
        <v>5</v>
      </c>
      <c r="B160" t="s">
        <v>27</v>
      </c>
      <c r="C160">
        <v>4</v>
      </c>
      <c r="D160">
        <v>6892554</v>
      </c>
      <c r="E160">
        <v>1508</v>
      </c>
      <c r="F160">
        <v>1163</v>
      </c>
      <c r="G160">
        <v>2024</v>
      </c>
    </row>
    <row r="161" spans="1:7" x14ac:dyDescent="0.25">
      <c r="A161" t="s">
        <v>5</v>
      </c>
      <c r="B161" t="s">
        <v>27</v>
      </c>
      <c r="C161">
        <v>5</v>
      </c>
      <c r="D161">
        <v>22795923</v>
      </c>
      <c r="E161">
        <v>2527</v>
      </c>
      <c r="F161">
        <v>1738</v>
      </c>
      <c r="G161">
        <v>2024</v>
      </c>
    </row>
    <row r="162" spans="1:7" x14ac:dyDescent="0.25">
      <c r="A162" t="s">
        <v>5</v>
      </c>
      <c r="B162" t="s">
        <v>27</v>
      </c>
      <c r="C162">
        <v>6</v>
      </c>
      <c r="D162">
        <v>18147628</v>
      </c>
      <c r="E162">
        <v>2748</v>
      </c>
      <c r="F162">
        <v>1284</v>
      </c>
      <c r="G162">
        <v>2024</v>
      </c>
    </row>
    <row r="163" spans="1:7" x14ac:dyDescent="0.25">
      <c r="A163" t="s">
        <v>5</v>
      </c>
      <c r="B163" t="s">
        <v>27</v>
      </c>
      <c r="C163">
        <v>7</v>
      </c>
      <c r="D163">
        <v>8926983</v>
      </c>
      <c r="E163">
        <v>1636</v>
      </c>
      <c r="F163">
        <v>1124</v>
      </c>
      <c r="G163">
        <v>2024</v>
      </c>
    </row>
    <row r="164" spans="1:7" x14ac:dyDescent="0.25">
      <c r="A164" t="s">
        <v>5</v>
      </c>
      <c r="B164" t="s">
        <v>27</v>
      </c>
      <c r="C164">
        <v>8</v>
      </c>
      <c r="D164">
        <v>33344710</v>
      </c>
      <c r="E164">
        <v>3529</v>
      </c>
      <c r="F164">
        <v>2167</v>
      </c>
      <c r="G164">
        <v>2024</v>
      </c>
    </row>
    <row r="165" spans="1:7" x14ac:dyDescent="0.25">
      <c r="A165" t="s">
        <v>5</v>
      </c>
      <c r="B165" t="s">
        <v>27</v>
      </c>
      <c r="C165">
        <v>9</v>
      </c>
      <c r="D165">
        <v>20429317</v>
      </c>
      <c r="E165">
        <v>2321</v>
      </c>
      <c r="F165">
        <v>1391</v>
      </c>
      <c r="G165">
        <v>2024</v>
      </c>
    </row>
    <row r="166" spans="1:7" x14ac:dyDescent="0.25">
      <c r="A166" t="s">
        <v>5</v>
      </c>
      <c r="B166" t="s">
        <v>27</v>
      </c>
      <c r="C166">
        <v>10</v>
      </c>
      <c r="D166">
        <v>24749341</v>
      </c>
      <c r="E166">
        <v>2759</v>
      </c>
      <c r="F166">
        <v>1275</v>
      </c>
      <c r="G166">
        <v>2024</v>
      </c>
    </row>
    <row r="167" spans="1:7" x14ac:dyDescent="0.25">
      <c r="A167" t="s">
        <v>5</v>
      </c>
      <c r="B167" t="s">
        <v>27</v>
      </c>
      <c r="C167">
        <v>11</v>
      </c>
      <c r="D167">
        <v>25228129</v>
      </c>
      <c r="E167">
        <v>2651</v>
      </c>
      <c r="F167">
        <v>1569</v>
      </c>
      <c r="G167">
        <v>2024</v>
      </c>
    </row>
    <row r="168" spans="1:7" x14ac:dyDescent="0.25">
      <c r="A168" t="s">
        <v>5</v>
      </c>
      <c r="B168" t="s">
        <v>27</v>
      </c>
      <c r="C168">
        <v>12</v>
      </c>
      <c r="D168">
        <v>8983320</v>
      </c>
      <c r="E168">
        <v>1832</v>
      </c>
      <c r="F168">
        <v>798</v>
      </c>
      <c r="G168">
        <v>2024</v>
      </c>
    </row>
    <row r="169" spans="1:7" x14ac:dyDescent="0.25">
      <c r="A169" t="s">
        <v>5</v>
      </c>
      <c r="B169" t="s">
        <v>27</v>
      </c>
      <c r="C169">
        <v>13</v>
      </c>
      <c r="D169">
        <v>28237906</v>
      </c>
      <c r="E169">
        <v>3905</v>
      </c>
      <c r="F169">
        <v>1029</v>
      </c>
      <c r="G169">
        <v>2024</v>
      </c>
    </row>
    <row r="170" spans="1:7" x14ac:dyDescent="0.25">
      <c r="A170" t="s">
        <v>5</v>
      </c>
      <c r="B170" t="s">
        <v>27</v>
      </c>
      <c r="C170">
        <v>14</v>
      </c>
      <c r="D170">
        <v>12531645</v>
      </c>
      <c r="E170">
        <v>2010</v>
      </c>
      <c r="F170">
        <v>1028</v>
      </c>
      <c r="G170">
        <v>2024</v>
      </c>
    </row>
    <row r="171" spans="1:7" x14ac:dyDescent="0.25">
      <c r="A171" t="s">
        <v>5</v>
      </c>
      <c r="B171" t="s">
        <v>27</v>
      </c>
      <c r="C171">
        <v>15</v>
      </c>
      <c r="D171">
        <v>15422023</v>
      </c>
      <c r="E171">
        <v>2711</v>
      </c>
      <c r="F171">
        <v>723</v>
      </c>
      <c r="G171">
        <v>2024</v>
      </c>
    </row>
    <row r="172" spans="1:7" x14ac:dyDescent="0.25">
      <c r="A172" t="s">
        <v>5</v>
      </c>
      <c r="B172" t="s">
        <v>27</v>
      </c>
      <c r="C172">
        <v>16</v>
      </c>
      <c r="D172">
        <v>18020268</v>
      </c>
      <c r="E172">
        <v>2937</v>
      </c>
      <c r="F172">
        <v>1145</v>
      </c>
      <c r="G172">
        <v>2024</v>
      </c>
    </row>
    <row r="173" spans="1:7" x14ac:dyDescent="0.25">
      <c r="A173" t="s">
        <v>5</v>
      </c>
      <c r="B173" t="s">
        <v>27</v>
      </c>
      <c r="C173">
        <v>17</v>
      </c>
      <c r="D173">
        <v>24198644</v>
      </c>
      <c r="E173">
        <v>3862</v>
      </c>
      <c r="F173">
        <v>1127</v>
      </c>
      <c r="G173">
        <v>2024</v>
      </c>
    </row>
    <row r="174" spans="1:7" x14ac:dyDescent="0.25">
      <c r="A174" t="s">
        <v>5</v>
      </c>
      <c r="B174" t="s">
        <v>27</v>
      </c>
      <c r="C174" t="s">
        <v>11</v>
      </c>
      <c r="D174">
        <v>7247892</v>
      </c>
      <c r="E174">
        <v>1207</v>
      </c>
      <c r="F174">
        <v>701</v>
      </c>
      <c r="G174">
        <v>2024</v>
      </c>
    </row>
    <row r="175" spans="1:7" x14ac:dyDescent="0.25">
      <c r="A175" t="s">
        <v>5</v>
      </c>
      <c r="B175" t="s">
        <v>28</v>
      </c>
      <c r="C175">
        <v>1</v>
      </c>
      <c r="D175">
        <v>84470729</v>
      </c>
      <c r="E175">
        <v>9344</v>
      </c>
      <c r="F175">
        <v>2157</v>
      </c>
      <c r="G175">
        <v>2024</v>
      </c>
    </row>
    <row r="176" spans="1:7" x14ac:dyDescent="0.25">
      <c r="A176" t="s">
        <v>5</v>
      </c>
      <c r="B176" t="s">
        <v>28</v>
      </c>
      <c r="C176">
        <v>2</v>
      </c>
      <c r="D176">
        <v>20648465</v>
      </c>
      <c r="E176">
        <v>2981</v>
      </c>
      <c r="F176">
        <v>1026</v>
      </c>
      <c r="G176">
        <v>2024</v>
      </c>
    </row>
    <row r="177" spans="1:7" x14ac:dyDescent="0.25">
      <c r="A177" t="s">
        <v>5</v>
      </c>
      <c r="B177" t="s">
        <v>28</v>
      </c>
      <c r="C177">
        <v>3</v>
      </c>
      <c r="D177">
        <v>19029879</v>
      </c>
      <c r="E177">
        <v>3572</v>
      </c>
      <c r="F177">
        <v>1728</v>
      </c>
      <c r="G177">
        <v>2024</v>
      </c>
    </row>
    <row r="178" spans="1:7" x14ac:dyDescent="0.25">
      <c r="A178" t="s">
        <v>5</v>
      </c>
      <c r="B178" t="s">
        <v>28</v>
      </c>
      <c r="C178">
        <v>4</v>
      </c>
      <c r="D178">
        <v>20251538</v>
      </c>
      <c r="E178">
        <v>3207</v>
      </c>
      <c r="F178">
        <v>1395</v>
      </c>
      <c r="G178">
        <v>2024</v>
      </c>
    </row>
    <row r="179" spans="1:7" x14ac:dyDescent="0.25">
      <c r="A179" t="s">
        <v>5</v>
      </c>
      <c r="B179" t="s">
        <v>28</v>
      </c>
      <c r="C179">
        <v>5</v>
      </c>
      <c r="D179">
        <v>84752259</v>
      </c>
      <c r="E179">
        <v>6568</v>
      </c>
      <c r="F179">
        <v>2923</v>
      </c>
      <c r="G179">
        <v>2024</v>
      </c>
    </row>
    <row r="180" spans="1:7" x14ac:dyDescent="0.25">
      <c r="A180" t="s">
        <v>5</v>
      </c>
      <c r="B180" t="s">
        <v>28</v>
      </c>
      <c r="C180">
        <v>6</v>
      </c>
      <c r="D180">
        <v>14402685</v>
      </c>
      <c r="E180">
        <v>2850</v>
      </c>
      <c r="F180">
        <v>1285</v>
      </c>
      <c r="G180">
        <v>2024</v>
      </c>
    </row>
    <row r="181" spans="1:7" x14ac:dyDescent="0.25">
      <c r="A181" t="s">
        <v>5</v>
      </c>
      <c r="B181" t="s">
        <v>28</v>
      </c>
      <c r="C181">
        <v>7</v>
      </c>
      <c r="D181">
        <v>8430306</v>
      </c>
      <c r="E181">
        <v>1377</v>
      </c>
      <c r="F181">
        <v>750</v>
      </c>
      <c r="G181">
        <v>2024</v>
      </c>
    </row>
    <row r="182" spans="1:7" x14ac:dyDescent="0.25">
      <c r="A182" t="s">
        <v>5</v>
      </c>
      <c r="B182" t="s">
        <v>28</v>
      </c>
      <c r="C182">
        <v>8</v>
      </c>
      <c r="D182">
        <v>6262791</v>
      </c>
      <c r="E182">
        <v>1425</v>
      </c>
      <c r="F182">
        <v>524</v>
      </c>
      <c r="G182">
        <v>2024</v>
      </c>
    </row>
    <row r="183" spans="1:7" x14ac:dyDescent="0.25">
      <c r="A183" t="s">
        <v>5</v>
      </c>
      <c r="B183" t="s">
        <v>28</v>
      </c>
      <c r="C183">
        <v>9</v>
      </c>
      <c r="D183">
        <v>9312067</v>
      </c>
      <c r="E183">
        <v>1763</v>
      </c>
      <c r="F183">
        <v>759</v>
      </c>
      <c r="G183">
        <v>2024</v>
      </c>
    </row>
    <row r="184" spans="1:7" x14ac:dyDescent="0.25">
      <c r="A184" t="s">
        <v>5</v>
      </c>
      <c r="B184" t="s">
        <v>28</v>
      </c>
      <c r="C184" t="s">
        <v>11</v>
      </c>
      <c r="D184">
        <v>8662732</v>
      </c>
      <c r="E184">
        <v>1203</v>
      </c>
      <c r="F184">
        <v>566</v>
      </c>
      <c r="G184">
        <v>2024</v>
      </c>
    </row>
    <row r="185" spans="1:7" x14ac:dyDescent="0.25">
      <c r="A185" t="s">
        <v>5</v>
      </c>
      <c r="B185" t="s">
        <v>29</v>
      </c>
      <c r="C185">
        <v>1</v>
      </c>
      <c r="D185">
        <v>5017252</v>
      </c>
      <c r="E185">
        <v>993</v>
      </c>
      <c r="F185">
        <v>686</v>
      </c>
      <c r="G185">
        <v>2024</v>
      </c>
    </row>
    <row r="186" spans="1:7" x14ac:dyDescent="0.25">
      <c r="A186" t="s">
        <v>5</v>
      </c>
      <c r="B186" t="s">
        <v>29</v>
      </c>
      <c r="C186">
        <v>2</v>
      </c>
      <c r="D186">
        <v>9145896</v>
      </c>
      <c r="E186">
        <v>1689</v>
      </c>
      <c r="F186">
        <v>546</v>
      </c>
      <c r="G186">
        <v>2024</v>
      </c>
    </row>
    <row r="187" spans="1:7" x14ac:dyDescent="0.25">
      <c r="A187" t="s">
        <v>5</v>
      </c>
      <c r="B187" t="s">
        <v>29</v>
      </c>
      <c r="C187">
        <v>3</v>
      </c>
      <c r="D187">
        <v>13615067</v>
      </c>
      <c r="E187">
        <v>1784</v>
      </c>
      <c r="F187">
        <v>883</v>
      </c>
      <c r="G187">
        <v>2024</v>
      </c>
    </row>
    <row r="188" spans="1:7" x14ac:dyDescent="0.25">
      <c r="A188" t="s">
        <v>5</v>
      </c>
      <c r="B188" t="s">
        <v>29</v>
      </c>
      <c r="C188">
        <v>4</v>
      </c>
      <c r="D188">
        <v>26366749</v>
      </c>
      <c r="E188">
        <v>2459</v>
      </c>
      <c r="F188">
        <v>1659</v>
      </c>
      <c r="G188">
        <v>2024</v>
      </c>
    </row>
    <row r="189" spans="1:7" x14ac:dyDescent="0.25">
      <c r="A189" t="s">
        <v>5</v>
      </c>
      <c r="B189" t="s">
        <v>29</v>
      </c>
      <c r="C189" t="s">
        <v>11</v>
      </c>
      <c r="D189">
        <v>544789</v>
      </c>
      <c r="E189">
        <v>130</v>
      </c>
      <c r="F189">
        <v>87</v>
      </c>
      <c r="G189">
        <v>2024</v>
      </c>
    </row>
    <row r="190" spans="1:7" x14ac:dyDescent="0.25">
      <c r="A190" t="s">
        <v>5</v>
      </c>
      <c r="B190" t="s">
        <v>30</v>
      </c>
      <c r="C190">
        <v>1</v>
      </c>
      <c r="D190">
        <v>5908965</v>
      </c>
      <c r="E190">
        <v>1432</v>
      </c>
      <c r="F190">
        <v>490</v>
      </c>
      <c r="G190">
        <v>2024</v>
      </c>
    </row>
    <row r="191" spans="1:7" x14ac:dyDescent="0.25">
      <c r="A191" t="s">
        <v>5</v>
      </c>
      <c r="B191" t="s">
        <v>30</v>
      </c>
      <c r="C191">
        <v>2</v>
      </c>
      <c r="D191">
        <v>6804417</v>
      </c>
      <c r="E191">
        <v>1438</v>
      </c>
      <c r="F191">
        <v>583</v>
      </c>
      <c r="G191">
        <v>2024</v>
      </c>
    </row>
    <row r="192" spans="1:7" x14ac:dyDescent="0.25">
      <c r="A192" t="s">
        <v>5</v>
      </c>
      <c r="B192" t="s">
        <v>30</v>
      </c>
      <c r="C192">
        <v>3</v>
      </c>
      <c r="D192">
        <v>6084556</v>
      </c>
      <c r="E192">
        <v>1292</v>
      </c>
      <c r="F192">
        <v>619</v>
      </c>
      <c r="G192">
        <v>2024</v>
      </c>
    </row>
    <row r="193" spans="1:7" x14ac:dyDescent="0.25">
      <c r="A193" t="s">
        <v>5</v>
      </c>
      <c r="B193" t="s">
        <v>30</v>
      </c>
      <c r="C193">
        <v>4</v>
      </c>
      <c r="D193">
        <v>12250201</v>
      </c>
      <c r="E193">
        <v>1901</v>
      </c>
      <c r="F193">
        <v>684</v>
      </c>
      <c r="G193">
        <v>2024</v>
      </c>
    </row>
    <row r="194" spans="1:7" x14ac:dyDescent="0.25">
      <c r="A194" t="s">
        <v>5</v>
      </c>
      <c r="B194" t="s">
        <v>30</v>
      </c>
      <c r="C194">
        <v>5</v>
      </c>
      <c r="D194">
        <v>12119408</v>
      </c>
      <c r="E194">
        <v>3320</v>
      </c>
      <c r="F194">
        <v>1262</v>
      </c>
      <c r="G194">
        <v>2024</v>
      </c>
    </row>
    <row r="195" spans="1:7" x14ac:dyDescent="0.25">
      <c r="A195" t="s">
        <v>5</v>
      </c>
      <c r="B195" t="s">
        <v>30</v>
      </c>
      <c r="C195">
        <v>6</v>
      </c>
      <c r="D195">
        <v>8736277</v>
      </c>
      <c r="E195">
        <v>1788</v>
      </c>
      <c r="F195">
        <v>602</v>
      </c>
      <c r="G195">
        <v>2024</v>
      </c>
    </row>
    <row r="196" spans="1:7" x14ac:dyDescent="0.25">
      <c r="A196" t="s">
        <v>5</v>
      </c>
      <c r="B196" t="s">
        <v>30</v>
      </c>
      <c r="C196" t="s">
        <v>11</v>
      </c>
      <c r="D196">
        <v>1171791</v>
      </c>
      <c r="E196">
        <v>296</v>
      </c>
      <c r="F196">
        <v>176</v>
      </c>
      <c r="G196">
        <v>2024</v>
      </c>
    </row>
    <row r="197" spans="1:7" x14ac:dyDescent="0.25">
      <c r="A197" t="s">
        <v>5</v>
      </c>
      <c r="B197" t="s">
        <v>31</v>
      </c>
      <c r="C197">
        <v>1</v>
      </c>
      <c r="D197">
        <v>8536723</v>
      </c>
      <c r="E197">
        <v>1429</v>
      </c>
      <c r="F197">
        <v>596</v>
      </c>
      <c r="G197">
        <v>2024</v>
      </c>
    </row>
    <row r="198" spans="1:7" x14ac:dyDescent="0.25">
      <c r="A198" t="s">
        <v>5</v>
      </c>
      <c r="B198" t="s">
        <v>31</v>
      </c>
      <c r="C198">
        <v>2</v>
      </c>
      <c r="D198">
        <v>7123814</v>
      </c>
      <c r="E198">
        <v>1372</v>
      </c>
      <c r="F198">
        <v>626</v>
      </c>
      <c r="G198">
        <v>2024</v>
      </c>
    </row>
    <row r="199" spans="1:7" x14ac:dyDescent="0.25">
      <c r="A199" t="s">
        <v>5</v>
      </c>
      <c r="B199" t="s">
        <v>31</v>
      </c>
      <c r="C199">
        <v>3</v>
      </c>
      <c r="D199">
        <v>2485615</v>
      </c>
      <c r="E199">
        <v>606</v>
      </c>
      <c r="F199">
        <v>324</v>
      </c>
      <c r="G199">
        <v>2024</v>
      </c>
    </row>
    <row r="200" spans="1:7" x14ac:dyDescent="0.25">
      <c r="A200" t="s">
        <v>5</v>
      </c>
      <c r="B200" t="s">
        <v>31</v>
      </c>
      <c r="C200">
        <v>4</v>
      </c>
      <c r="D200">
        <v>4969191</v>
      </c>
      <c r="E200">
        <v>825</v>
      </c>
      <c r="F200">
        <v>384</v>
      </c>
      <c r="G200">
        <v>2024</v>
      </c>
    </row>
    <row r="201" spans="1:7" x14ac:dyDescent="0.25">
      <c r="A201" t="s">
        <v>5</v>
      </c>
      <c r="B201" t="s">
        <v>31</v>
      </c>
      <c r="C201">
        <v>5</v>
      </c>
      <c r="D201">
        <v>6539801</v>
      </c>
      <c r="E201">
        <v>1116</v>
      </c>
      <c r="F201">
        <v>475</v>
      </c>
      <c r="G201">
        <v>2024</v>
      </c>
    </row>
    <row r="202" spans="1:7" x14ac:dyDescent="0.25">
      <c r="A202" t="s">
        <v>5</v>
      </c>
      <c r="B202" t="s">
        <v>31</v>
      </c>
      <c r="C202">
        <v>6</v>
      </c>
      <c r="D202">
        <v>5720208</v>
      </c>
      <c r="E202">
        <v>1167</v>
      </c>
      <c r="F202">
        <v>597</v>
      </c>
      <c r="G202">
        <v>2024</v>
      </c>
    </row>
    <row r="203" spans="1:7" x14ac:dyDescent="0.25">
      <c r="A203" t="s">
        <v>5</v>
      </c>
      <c r="B203" t="s">
        <v>31</v>
      </c>
      <c r="C203" t="s">
        <v>11</v>
      </c>
      <c r="D203">
        <v>586248</v>
      </c>
      <c r="E203">
        <v>124</v>
      </c>
      <c r="F203">
        <v>89</v>
      </c>
      <c r="G203">
        <v>2024</v>
      </c>
    </row>
    <row r="204" spans="1:7" x14ac:dyDescent="0.25">
      <c r="A204" t="s">
        <v>5</v>
      </c>
      <c r="B204" t="s">
        <v>32</v>
      </c>
      <c r="C204">
        <v>1</v>
      </c>
      <c r="D204">
        <v>16210986</v>
      </c>
      <c r="E204">
        <v>3023</v>
      </c>
      <c r="F204">
        <v>1680</v>
      </c>
      <c r="G204">
        <v>2024</v>
      </c>
    </row>
    <row r="205" spans="1:7" x14ac:dyDescent="0.25">
      <c r="A205" t="s">
        <v>5</v>
      </c>
      <c r="B205" t="s">
        <v>32</v>
      </c>
      <c r="C205">
        <v>2</v>
      </c>
      <c r="D205">
        <v>9000465</v>
      </c>
      <c r="E205">
        <v>1811</v>
      </c>
      <c r="F205">
        <v>908</v>
      </c>
      <c r="G205">
        <v>2024</v>
      </c>
    </row>
    <row r="206" spans="1:7" x14ac:dyDescent="0.25">
      <c r="A206" t="s">
        <v>5</v>
      </c>
      <c r="B206" t="s">
        <v>32</v>
      </c>
      <c r="C206">
        <v>3</v>
      </c>
      <c r="D206">
        <v>9331449</v>
      </c>
      <c r="E206">
        <v>1741</v>
      </c>
      <c r="F206">
        <v>1078</v>
      </c>
      <c r="G206">
        <v>2024</v>
      </c>
    </row>
    <row r="207" spans="1:7" x14ac:dyDescent="0.25">
      <c r="A207" t="s">
        <v>5</v>
      </c>
      <c r="B207" t="s">
        <v>32</v>
      </c>
      <c r="C207">
        <v>4</v>
      </c>
      <c r="D207">
        <v>12566613</v>
      </c>
      <c r="E207">
        <v>2241</v>
      </c>
      <c r="F207">
        <v>949</v>
      </c>
      <c r="G207">
        <v>2024</v>
      </c>
    </row>
    <row r="208" spans="1:7" x14ac:dyDescent="0.25">
      <c r="A208" t="s">
        <v>5</v>
      </c>
      <c r="B208" t="s">
        <v>32</v>
      </c>
      <c r="C208">
        <v>5</v>
      </c>
      <c r="D208">
        <v>12179213</v>
      </c>
      <c r="E208">
        <v>1583</v>
      </c>
      <c r="F208">
        <v>712</v>
      </c>
      <c r="G208">
        <v>2024</v>
      </c>
    </row>
    <row r="209" spans="1:7" x14ac:dyDescent="0.25">
      <c r="A209" t="s">
        <v>5</v>
      </c>
      <c r="B209" t="s">
        <v>32</v>
      </c>
      <c r="C209">
        <v>6</v>
      </c>
      <c r="D209">
        <v>17089477</v>
      </c>
      <c r="E209">
        <v>2042</v>
      </c>
      <c r="F209">
        <v>742</v>
      </c>
      <c r="G209">
        <v>2024</v>
      </c>
    </row>
    <row r="210" spans="1:7" x14ac:dyDescent="0.25">
      <c r="A210" t="s">
        <v>5</v>
      </c>
      <c r="B210" t="s">
        <v>32</v>
      </c>
      <c r="C210">
        <v>7</v>
      </c>
      <c r="D210">
        <v>4760733</v>
      </c>
      <c r="E210">
        <v>834</v>
      </c>
      <c r="F210">
        <v>459</v>
      </c>
      <c r="G210">
        <v>2024</v>
      </c>
    </row>
    <row r="211" spans="1:7" x14ac:dyDescent="0.25">
      <c r="A211" t="s">
        <v>5</v>
      </c>
      <c r="B211" t="s">
        <v>32</v>
      </c>
      <c r="C211">
        <v>8</v>
      </c>
      <c r="D211">
        <v>11551871</v>
      </c>
      <c r="E211">
        <v>1660</v>
      </c>
      <c r="F211">
        <v>801</v>
      </c>
      <c r="G211">
        <v>2024</v>
      </c>
    </row>
    <row r="212" spans="1:7" x14ac:dyDescent="0.25">
      <c r="A212" t="s">
        <v>5</v>
      </c>
      <c r="B212" t="s">
        <v>32</v>
      </c>
      <c r="C212">
        <v>9</v>
      </c>
      <c r="D212">
        <v>20571572</v>
      </c>
      <c r="E212">
        <v>2603</v>
      </c>
      <c r="F212">
        <v>974</v>
      </c>
      <c r="G212">
        <v>2024</v>
      </c>
    </row>
    <row r="213" spans="1:7" x14ac:dyDescent="0.25">
      <c r="A213" t="s">
        <v>5</v>
      </c>
      <c r="B213" t="s">
        <v>32</v>
      </c>
      <c r="C213" t="s">
        <v>11</v>
      </c>
      <c r="D213">
        <v>1666227</v>
      </c>
      <c r="E213">
        <v>332</v>
      </c>
      <c r="F213">
        <v>146</v>
      </c>
      <c r="G213">
        <v>2024</v>
      </c>
    </row>
    <row r="214" spans="1:7" x14ac:dyDescent="0.25">
      <c r="A214" t="s">
        <v>5</v>
      </c>
      <c r="B214" t="s">
        <v>33</v>
      </c>
      <c r="C214">
        <v>1</v>
      </c>
      <c r="D214">
        <v>24483597</v>
      </c>
      <c r="E214">
        <v>3112</v>
      </c>
      <c r="F214">
        <v>1095</v>
      </c>
      <c r="G214">
        <v>2024</v>
      </c>
    </row>
    <row r="215" spans="1:7" x14ac:dyDescent="0.25">
      <c r="A215" t="s">
        <v>5</v>
      </c>
      <c r="B215" t="s">
        <v>33</v>
      </c>
      <c r="C215">
        <v>2</v>
      </c>
      <c r="D215">
        <v>23223680</v>
      </c>
      <c r="E215">
        <v>2977</v>
      </c>
      <c r="F215">
        <v>902</v>
      </c>
      <c r="G215">
        <v>2024</v>
      </c>
    </row>
    <row r="216" spans="1:7" x14ac:dyDescent="0.25">
      <c r="A216" t="s">
        <v>5</v>
      </c>
      <c r="B216" t="s">
        <v>33</v>
      </c>
      <c r="C216">
        <v>3</v>
      </c>
      <c r="D216">
        <v>13022273</v>
      </c>
      <c r="E216">
        <v>1606</v>
      </c>
      <c r="F216">
        <v>752</v>
      </c>
      <c r="G216">
        <v>2024</v>
      </c>
    </row>
    <row r="217" spans="1:7" x14ac:dyDescent="0.25">
      <c r="A217" t="s">
        <v>5</v>
      </c>
      <c r="B217" t="s">
        <v>33</v>
      </c>
      <c r="C217">
        <v>4</v>
      </c>
      <c r="D217">
        <v>3928828</v>
      </c>
      <c r="E217">
        <v>711</v>
      </c>
      <c r="F217">
        <v>449</v>
      </c>
      <c r="G217">
        <v>2024</v>
      </c>
    </row>
    <row r="218" spans="1:7" x14ac:dyDescent="0.25">
      <c r="A218" t="s">
        <v>5</v>
      </c>
      <c r="B218" t="s">
        <v>33</v>
      </c>
      <c r="C218">
        <v>5</v>
      </c>
      <c r="D218">
        <v>7288065</v>
      </c>
      <c r="E218">
        <v>951</v>
      </c>
      <c r="F218">
        <v>565</v>
      </c>
      <c r="G218">
        <v>2024</v>
      </c>
    </row>
    <row r="219" spans="1:7" x14ac:dyDescent="0.25">
      <c r="A219" t="s">
        <v>5</v>
      </c>
      <c r="B219" t="s">
        <v>33</v>
      </c>
      <c r="C219">
        <v>6</v>
      </c>
      <c r="D219">
        <v>5824133</v>
      </c>
      <c r="E219">
        <v>946</v>
      </c>
      <c r="F219">
        <v>558</v>
      </c>
      <c r="G219">
        <v>2024</v>
      </c>
    </row>
    <row r="220" spans="1:7" x14ac:dyDescent="0.25">
      <c r="A220" t="s">
        <v>5</v>
      </c>
      <c r="B220" t="s">
        <v>33</v>
      </c>
      <c r="C220">
        <v>7</v>
      </c>
      <c r="D220">
        <v>24465961</v>
      </c>
      <c r="E220">
        <v>3472</v>
      </c>
      <c r="F220">
        <v>1006</v>
      </c>
      <c r="G220">
        <v>2024</v>
      </c>
    </row>
    <row r="221" spans="1:7" x14ac:dyDescent="0.25">
      <c r="A221" t="s">
        <v>5</v>
      </c>
      <c r="B221" t="s">
        <v>33</v>
      </c>
      <c r="C221">
        <v>8</v>
      </c>
      <c r="D221">
        <v>7734097</v>
      </c>
      <c r="E221">
        <v>867</v>
      </c>
      <c r="F221">
        <v>551</v>
      </c>
      <c r="G221">
        <v>2024</v>
      </c>
    </row>
    <row r="222" spans="1:7" x14ac:dyDescent="0.25">
      <c r="A222" t="s">
        <v>5</v>
      </c>
      <c r="B222" t="s">
        <v>33</v>
      </c>
      <c r="C222" t="s">
        <v>11</v>
      </c>
      <c r="D222">
        <v>1346748</v>
      </c>
      <c r="E222">
        <v>213</v>
      </c>
      <c r="F222">
        <v>94</v>
      </c>
      <c r="G222">
        <v>2024</v>
      </c>
    </row>
    <row r="223" spans="1:7" x14ac:dyDescent="0.25">
      <c r="A223" t="s">
        <v>5</v>
      </c>
      <c r="B223" t="s">
        <v>34</v>
      </c>
      <c r="C223">
        <v>1</v>
      </c>
      <c r="D223">
        <v>11481843</v>
      </c>
      <c r="E223">
        <v>1744</v>
      </c>
      <c r="F223">
        <v>734</v>
      </c>
      <c r="G223">
        <v>2024</v>
      </c>
    </row>
    <row r="224" spans="1:7" x14ac:dyDescent="0.25">
      <c r="A224" t="s">
        <v>5</v>
      </c>
      <c r="B224" t="s">
        <v>34</v>
      </c>
      <c r="C224">
        <v>2</v>
      </c>
      <c r="D224">
        <v>13050909</v>
      </c>
      <c r="E224">
        <v>1969</v>
      </c>
      <c r="F224">
        <v>676</v>
      </c>
      <c r="G224">
        <v>2024</v>
      </c>
    </row>
    <row r="225" spans="1:7" x14ac:dyDescent="0.25">
      <c r="A225" t="s">
        <v>5</v>
      </c>
      <c r="B225" t="s">
        <v>34</v>
      </c>
      <c r="C225" t="s">
        <v>11</v>
      </c>
      <c r="D225">
        <v>257112</v>
      </c>
      <c r="E225">
        <v>62</v>
      </c>
      <c r="F225">
        <v>48</v>
      </c>
      <c r="G225">
        <v>2024</v>
      </c>
    </row>
    <row r="226" spans="1:7" x14ac:dyDescent="0.25">
      <c r="A226" t="s">
        <v>5</v>
      </c>
      <c r="B226" t="s">
        <v>35</v>
      </c>
      <c r="C226">
        <v>1</v>
      </c>
      <c r="D226">
        <v>27151483</v>
      </c>
      <c r="E226">
        <v>3678</v>
      </c>
      <c r="F226">
        <v>975</v>
      </c>
      <c r="G226">
        <v>2024</v>
      </c>
    </row>
    <row r="227" spans="1:7" x14ac:dyDescent="0.25">
      <c r="A227" t="s">
        <v>5</v>
      </c>
      <c r="B227" t="s">
        <v>35</v>
      </c>
      <c r="C227">
        <v>2</v>
      </c>
      <c r="D227">
        <v>19856278</v>
      </c>
      <c r="E227">
        <v>3633</v>
      </c>
      <c r="F227">
        <v>1013</v>
      </c>
      <c r="G227">
        <v>2024</v>
      </c>
    </row>
    <row r="228" spans="1:7" x14ac:dyDescent="0.25">
      <c r="A228" t="s">
        <v>5</v>
      </c>
      <c r="B228" t="s">
        <v>35</v>
      </c>
      <c r="C228">
        <v>3</v>
      </c>
      <c r="D228">
        <v>22971541</v>
      </c>
      <c r="E228">
        <v>3422</v>
      </c>
      <c r="F228">
        <v>1079</v>
      </c>
      <c r="G228">
        <v>2024</v>
      </c>
    </row>
    <row r="229" spans="1:7" x14ac:dyDescent="0.25">
      <c r="A229" t="s">
        <v>5</v>
      </c>
      <c r="B229" t="s">
        <v>35</v>
      </c>
      <c r="C229">
        <v>4</v>
      </c>
      <c r="D229">
        <v>19130242</v>
      </c>
      <c r="E229">
        <v>2560</v>
      </c>
      <c r="F229">
        <v>909</v>
      </c>
      <c r="G229">
        <v>2024</v>
      </c>
    </row>
    <row r="230" spans="1:7" x14ac:dyDescent="0.25">
      <c r="A230" t="s">
        <v>5</v>
      </c>
      <c r="B230" t="s">
        <v>35</v>
      </c>
      <c r="C230">
        <v>5</v>
      </c>
      <c r="D230">
        <v>42334148</v>
      </c>
      <c r="E230">
        <v>5644</v>
      </c>
      <c r="F230">
        <v>2111</v>
      </c>
      <c r="G230">
        <v>2024</v>
      </c>
    </row>
    <row r="231" spans="1:7" x14ac:dyDescent="0.25">
      <c r="A231" t="s">
        <v>5</v>
      </c>
      <c r="B231" t="s">
        <v>35</v>
      </c>
      <c r="C231">
        <v>6</v>
      </c>
      <c r="D231">
        <v>32818236</v>
      </c>
      <c r="E231">
        <v>4646</v>
      </c>
      <c r="F231">
        <v>1849</v>
      </c>
      <c r="G231">
        <v>2024</v>
      </c>
    </row>
    <row r="232" spans="1:7" x14ac:dyDescent="0.25">
      <c r="A232" t="s">
        <v>5</v>
      </c>
      <c r="B232" t="s">
        <v>35</v>
      </c>
      <c r="C232">
        <v>7</v>
      </c>
      <c r="D232">
        <v>17338827</v>
      </c>
      <c r="E232">
        <v>2838</v>
      </c>
      <c r="F232">
        <v>1157</v>
      </c>
      <c r="G232">
        <v>2024</v>
      </c>
    </row>
    <row r="233" spans="1:7" x14ac:dyDescent="0.25">
      <c r="A233" t="s">
        <v>5</v>
      </c>
      <c r="B233" t="s">
        <v>35</v>
      </c>
      <c r="C233">
        <v>8</v>
      </c>
      <c r="D233">
        <v>89729584</v>
      </c>
      <c r="E233">
        <v>6295</v>
      </c>
      <c r="F233">
        <v>2344</v>
      </c>
      <c r="G233">
        <v>2024</v>
      </c>
    </row>
    <row r="234" spans="1:7" x14ac:dyDescent="0.25">
      <c r="A234" t="s">
        <v>5</v>
      </c>
      <c r="B234" t="s">
        <v>35</v>
      </c>
      <c r="C234">
        <v>9</v>
      </c>
      <c r="D234">
        <v>23569382</v>
      </c>
      <c r="E234">
        <v>3309</v>
      </c>
      <c r="F234">
        <v>1785</v>
      </c>
      <c r="G234">
        <v>2024</v>
      </c>
    </row>
    <row r="235" spans="1:7" x14ac:dyDescent="0.25">
      <c r="A235" t="s">
        <v>5</v>
      </c>
      <c r="B235" t="s">
        <v>35</v>
      </c>
      <c r="C235">
        <v>10</v>
      </c>
      <c r="D235">
        <v>18232469</v>
      </c>
      <c r="E235">
        <v>2908</v>
      </c>
      <c r="F235">
        <v>1505</v>
      </c>
      <c r="G235">
        <v>2024</v>
      </c>
    </row>
    <row r="236" spans="1:7" x14ac:dyDescent="0.25">
      <c r="A236" t="s">
        <v>5</v>
      </c>
      <c r="B236" t="s">
        <v>35</v>
      </c>
      <c r="C236">
        <v>11</v>
      </c>
      <c r="D236">
        <v>21175451</v>
      </c>
      <c r="E236">
        <v>2691</v>
      </c>
      <c r="F236">
        <v>1570</v>
      </c>
      <c r="G236">
        <v>2024</v>
      </c>
    </row>
    <row r="237" spans="1:7" x14ac:dyDescent="0.25">
      <c r="A237" t="s">
        <v>5</v>
      </c>
      <c r="B237" t="s">
        <v>35</v>
      </c>
      <c r="C237">
        <v>12</v>
      </c>
      <c r="D237">
        <v>19192828</v>
      </c>
      <c r="E237">
        <v>3293</v>
      </c>
      <c r="F237">
        <v>1605</v>
      </c>
      <c r="G237">
        <v>2024</v>
      </c>
    </row>
    <row r="238" spans="1:7" x14ac:dyDescent="0.25">
      <c r="A238" t="s">
        <v>5</v>
      </c>
      <c r="B238" t="s">
        <v>35</v>
      </c>
      <c r="C238">
        <v>13</v>
      </c>
      <c r="D238">
        <v>29217264</v>
      </c>
      <c r="E238">
        <v>4152</v>
      </c>
      <c r="F238">
        <v>1707</v>
      </c>
      <c r="G238">
        <v>2024</v>
      </c>
    </row>
    <row r="239" spans="1:7" x14ac:dyDescent="0.25">
      <c r="A239" t="s">
        <v>5</v>
      </c>
      <c r="B239" t="s">
        <v>35</v>
      </c>
      <c r="C239" t="s">
        <v>11</v>
      </c>
      <c r="D239">
        <v>6387151</v>
      </c>
      <c r="E239">
        <v>982</v>
      </c>
      <c r="F239">
        <v>399</v>
      </c>
      <c r="G239">
        <v>2024</v>
      </c>
    </row>
    <row r="240" spans="1:7" x14ac:dyDescent="0.25">
      <c r="A240" t="s">
        <v>5</v>
      </c>
      <c r="B240" t="s">
        <v>36</v>
      </c>
      <c r="C240">
        <v>1</v>
      </c>
      <c r="D240">
        <v>4105637</v>
      </c>
      <c r="E240">
        <v>1151</v>
      </c>
      <c r="F240">
        <v>372</v>
      </c>
      <c r="G240">
        <v>2024</v>
      </c>
    </row>
    <row r="241" spans="1:7" x14ac:dyDescent="0.25">
      <c r="A241" t="s">
        <v>5</v>
      </c>
      <c r="B241" t="s">
        <v>36</v>
      </c>
      <c r="C241">
        <v>2</v>
      </c>
      <c r="D241">
        <v>8016927</v>
      </c>
      <c r="E241">
        <v>1333</v>
      </c>
      <c r="F241">
        <v>602</v>
      </c>
      <c r="G241">
        <v>2024</v>
      </c>
    </row>
    <row r="242" spans="1:7" x14ac:dyDescent="0.25">
      <c r="A242" t="s">
        <v>5</v>
      </c>
      <c r="B242" t="s">
        <v>36</v>
      </c>
      <c r="C242">
        <v>3</v>
      </c>
      <c r="D242">
        <v>6251119</v>
      </c>
      <c r="E242">
        <v>996</v>
      </c>
      <c r="F242">
        <v>412</v>
      </c>
      <c r="G242">
        <v>2024</v>
      </c>
    </row>
    <row r="243" spans="1:7" x14ac:dyDescent="0.25">
      <c r="A243" t="s">
        <v>5</v>
      </c>
      <c r="B243" t="s">
        <v>36</v>
      </c>
      <c r="C243">
        <v>4</v>
      </c>
      <c r="D243">
        <v>5089525</v>
      </c>
      <c r="E243">
        <v>841</v>
      </c>
      <c r="F243">
        <v>426</v>
      </c>
      <c r="G243">
        <v>2024</v>
      </c>
    </row>
    <row r="244" spans="1:7" x14ac:dyDescent="0.25">
      <c r="A244" t="s">
        <v>5</v>
      </c>
      <c r="B244" t="s">
        <v>36</v>
      </c>
      <c r="C244">
        <v>5</v>
      </c>
      <c r="D244">
        <v>3048695</v>
      </c>
      <c r="E244">
        <v>539</v>
      </c>
      <c r="F244">
        <v>279</v>
      </c>
      <c r="G244">
        <v>2024</v>
      </c>
    </row>
    <row r="245" spans="1:7" x14ac:dyDescent="0.25">
      <c r="A245" t="s">
        <v>5</v>
      </c>
      <c r="B245" t="s">
        <v>36</v>
      </c>
      <c r="C245">
        <v>6</v>
      </c>
      <c r="D245">
        <v>3771820</v>
      </c>
      <c r="E245">
        <v>711</v>
      </c>
      <c r="F245">
        <v>429</v>
      </c>
      <c r="G245">
        <v>2024</v>
      </c>
    </row>
    <row r="246" spans="1:7" x14ac:dyDescent="0.25">
      <c r="A246" t="s">
        <v>5</v>
      </c>
      <c r="B246" t="s">
        <v>36</v>
      </c>
      <c r="C246">
        <v>7</v>
      </c>
      <c r="D246">
        <v>3616332</v>
      </c>
      <c r="E246">
        <v>920</v>
      </c>
      <c r="F246">
        <v>361</v>
      </c>
      <c r="G246">
        <v>2024</v>
      </c>
    </row>
    <row r="247" spans="1:7" x14ac:dyDescent="0.25">
      <c r="A247" t="s">
        <v>5</v>
      </c>
      <c r="B247" t="s">
        <v>36</v>
      </c>
      <c r="C247">
        <v>8</v>
      </c>
      <c r="D247">
        <v>28178555</v>
      </c>
      <c r="E247">
        <v>3751</v>
      </c>
      <c r="F247">
        <v>732</v>
      </c>
      <c r="G247">
        <v>2024</v>
      </c>
    </row>
    <row r="248" spans="1:7" x14ac:dyDescent="0.25">
      <c r="A248" t="s">
        <v>5</v>
      </c>
      <c r="B248" t="s">
        <v>36</v>
      </c>
      <c r="C248" t="s">
        <v>11</v>
      </c>
      <c r="D248">
        <v>1014229</v>
      </c>
      <c r="E248">
        <v>250</v>
      </c>
      <c r="F248">
        <v>103</v>
      </c>
      <c r="G248">
        <v>2024</v>
      </c>
    </row>
    <row r="249" spans="1:7" x14ac:dyDescent="0.25">
      <c r="A249" t="s">
        <v>5</v>
      </c>
      <c r="B249" t="s">
        <v>37</v>
      </c>
      <c r="C249">
        <v>1</v>
      </c>
      <c r="D249">
        <v>7355020</v>
      </c>
      <c r="E249">
        <v>1642</v>
      </c>
      <c r="F249">
        <v>695</v>
      </c>
      <c r="G249">
        <v>2024</v>
      </c>
    </row>
    <row r="250" spans="1:7" x14ac:dyDescent="0.25">
      <c r="A250" t="s">
        <v>5</v>
      </c>
      <c r="B250" t="s">
        <v>37</v>
      </c>
      <c r="C250">
        <v>2</v>
      </c>
      <c r="D250">
        <v>14351205</v>
      </c>
      <c r="E250">
        <v>2221</v>
      </c>
      <c r="F250">
        <v>751</v>
      </c>
      <c r="G250">
        <v>2024</v>
      </c>
    </row>
    <row r="251" spans="1:7" x14ac:dyDescent="0.25">
      <c r="A251" t="s">
        <v>5</v>
      </c>
      <c r="B251" t="s">
        <v>37</v>
      </c>
      <c r="C251">
        <v>3</v>
      </c>
      <c r="D251">
        <v>11221967</v>
      </c>
      <c r="E251">
        <v>2151</v>
      </c>
      <c r="F251">
        <v>640</v>
      </c>
      <c r="G251">
        <v>2024</v>
      </c>
    </row>
    <row r="252" spans="1:7" x14ac:dyDescent="0.25">
      <c r="A252" t="s">
        <v>5</v>
      </c>
      <c r="B252" t="s">
        <v>37</v>
      </c>
      <c r="C252">
        <v>4</v>
      </c>
      <c r="D252">
        <v>7667777</v>
      </c>
      <c r="E252">
        <v>1786</v>
      </c>
      <c r="F252">
        <v>574</v>
      </c>
      <c r="G252">
        <v>2024</v>
      </c>
    </row>
    <row r="253" spans="1:7" x14ac:dyDescent="0.25">
      <c r="A253" t="s">
        <v>5</v>
      </c>
      <c r="B253" t="s">
        <v>37</v>
      </c>
      <c r="C253">
        <v>5</v>
      </c>
      <c r="D253">
        <v>13208082</v>
      </c>
      <c r="E253">
        <v>2511</v>
      </c>
      <c r="F253">
        <v>998</v>
      </c>
      <c r="G253">
        <v>2024</v>
      </c>
    </row>
    <row r="254" spans="1:7" x14ac:dyDescent="0.25">
      <c r="A254" t="s">
        <v>5</v>
      </c>
      <c r="B254" t="s">
        <v>37</v>
      </c>
      <c r="C254">
        <v>6</v>
      </c>
      <c r="D254">
        <v>17731496</v>
      </c>
      <c r="E254">
        <v>3338</v>
      </c>
      <c r="F254">
        <v>934</v>
      </c>
      <c r="G254">
        <v>2024</v>
      </c>
    </row>
    <row r="255" spans="1:7" x14ac:dyDescent="0.25">
      <c r="A255" t="s">
        <v>5</v>
      </c>
      <c r="B255" t="s">
        <v>37</v>
      </c>
      <c r="C255">
        <v>7</v>
      </c>
      <c r="D255">
        <v>5759680</v>
      </c>
      <c r="E255">
        <v>942</v>
      </c>
      <c r="F255">
        <v>270</v>
      </c>
      <c r="G255">
        <v>2024</v>
      </c>
    </row>
    <row r="256" spans="1:7" x14ac:dyDescent="0.25">
      <c r="A256" t="s">
        <v>5</v>
      </c>
      <c r="B256" t="s">
        <v>37</v>
      </c>
      <c r="C256">
        <v>8</v>
      </c>
      <c r="D256">
        <v>19009829</v>
      </c>
      <c r="E256">
        <v>2662</v>
      </c>
      <c r="F256">
        <v>942</v>
      </c>
      <c r="G256">
        <v>2024</v>
      </c>
    </row>
    <row r="257" spans="1:7" x14ac:dyDescent="0.25">
      <c r="A257" t="s">
        <v>5</v>
      </c>
      <c r="B257" t="s">
        <v>37</v>
      </c>
      <c r="C257" t="s">
        <v>11</v>
      </c>
      <c r="D257">
        <v>2282775</v>
      </c>
      <c r="E257">
        <v>462</v>
      </c>
      <c r="F257">
        <v>205</v>
      </c>
      <c r="G257">
        <v>2024</v>
      </c>
    </row>
    <row r="258" spans="1:7" x14ac:dyDescent="0.25">
      <c r="A258" t="s">
        <v>5</v>
      </c>
      <c r="B258" t="s">
        <v>38</v>
      </c>
      <c r="C258" t="s">
        <v>7</v>
      </c>
      <c r="D258">
        <v>6489</v>
      </c>
      <c r="E258">
        <v>3</v>
      </c>
      <c r="G258">
        <v>2024</v>
      </c>
    </row>
    <row r="259" spans="1:7" x14ac:dyDescent="0.25">
      <c r="A259" t="s">
        <v>5</v>
      </c>
      <c r="B259" t="s">
        <v>39</v>
      </c>
      <c r="C259">
        <v>1</v>
      </c>
      <c r="D259">
        <v>13281327</v>
      </c>
      <c r="E259">
        <v>3572</v>
      </c>
      <c r="F259">
        <v>2025</v>
      </c>
      <c r="G259">
        <v>2024</v>
      </c>
    </row>
    <row r="260" spans="1:7" x14ac:dyDescent="0.25">
      <c r="A260" t="s">
        <v>5</v>
      </c>
      <c r="B260" t="s">
        <v>39</v>
      </c>
      <c r="C260">
        <v>2</v>
      </c>
      <c r="D260">
        <v>12558244</v>
      </c>
      <c r="E260">
        <v>2073</v>
      </c>
      <c r="F260">
        <v>509</v>
      </c>
      <c r="G260">
        <v>2024</v>
      </c>
    </row>
    <row r="261" spans="1:7" x14ac:dyDescent="0.25">
      <c r="A261" t="s">
        <v>5</v>
      </c>
      <c r="B261" t="s">
        <v>39</v>
      </c>
      <c r="C261">
        <v>3</v>
      </c>
      <c r="D261">
        <v>10957438</v>
      </c>
      <c r="E261">
        <v>1478</v>
      </c>
      <c r="F261">
        <v>467</v>
      </c>
      <c r="G261">
        <v>2024</v>
      </c>
    </row>
    <row r="262" spans="1:7" x14ac:dyDescent="0.25">
      <c r="A262" t="s">
        <v>5</v>
      </c>
      <c r="B262" t="s">
        <v>39</v>
      </c>
      <c r="C262">
        <v>4</v>
      </c>
      <c r="D262">
        <v>6449178</v>
      </c>
      <c r="E262">
        <v>1295</v>
      </c>
      <c r="F262">
        <v>675</v>
      </c>
      <c r="G262">
        <v>2024</v>
      </c>
    </row>
    <row r="263" spans="1:7" x14ac:dyDescent="0.25">
      <c r="A263" t="s">
        <v>5</v>
      </c>
      <c r="B263" t="s">
        <v>39</v>
      </c>
      <c r="C263" t="s">
        <v>11</v>
      </c>
      <c r="D263">
        <v>952299</v>
      </c>
      <c r="E263">
        <v>253</v>
      </c>
      <c r="F263">
        <v>201</v>
      </c>
      <c r="G263">
        <v>2024</v>
      </c>
    </row>
    <row r="264" spans="1:7" x14ac:dyDescent="0.25">
      <c r="A264" t="s">
        <v>5</v>
      </c>
      <c r="B264" t="s">
        <v>40</v>
      </c>
      <c r="C264" t="s">
        <v>7</v>
      </c>
      <c r="D264">
        <v>9202566</v>
      </c>
      <c r="E264">
        <v>1099</v>
      </c>
      <c r="F264">
        <v>452</v>
      </c>
      <c r="G264">
        <v>2024</v>
      </c>
    </row>
    <row r="265" spans="1:7" x14ac:dyDescent="0.25">
      <c r="A265" t="s">
        <v>5</v>
      </c>
      <c r="B265" t="s">
        <v>41</v>
      </c>
      <c r="C265">
        <v>1</v>
      </c>
      <c r="D265">
        <v>9301876</v>
      </c>
      <c r="E265">
        <v>2760</v>
      </c>
      <c r="F265">
        <v>828</v>
      </c>
      <c r="G265">
        <v>2024</v>
      </c>
    </row>
    <row r="266" spans="1:7" x14ac:dyDescent="0.25">
      <c r="A266" t="s">
        <v>5</v>
      </c>
      <c r="B266" t="s">
        <v>41</v>
      </c>
      <c r="C266">
        <v>2</v>
      </c>
      <c r="D266">
        <v>14964918</v>
      </c>
      <c r="E266">
        <v>1844</v>
      </c>
      <c r="F266">
        <v>1367</v>
      </c>
      <c r="G266">
        <v>2024</v>
      </c>
    </row>
    <row r="267" spans="1:7" x14ac:dyDescent="0.25">
      <c r="A267" t="s">
        <v>5</v>
      </c>
      <c r="B267" t="s">
        <v>41</v>
      </c>
      <c r="C267">
        <v>3</v>
      </c>
      <c r="D267">
        <v>11006983</v>
      </c>
      <c r="E267">
        <v>2193</v>
      </c>
      <c r="F267">
        <v>723</v>
      </c>
      <c r="G267">
        <v>2024</v>
      </c>
    </row>
    <row r="268" spans="1:7" x14ac:dyDescent="0.25">
      <c r="A268" t="s">
        <v>5</v>
      </c>
      <c r="B268" t="s">
        <v>41</v>
      </c>
      <c r="C268">
        <v>4</v>
      </c>
      <c r="D268">
        <v>16413609</v>
      </c>
      <c r="E268">
        <v>1905</v>
      </c>
      <c r="F268">
        <v>1108</v>
      </c>
      <c r="G268">
        <v>2024</v>
      </c>
    </row>
    <row r="269" spans="1:7" x14ac:dyDescent="0.25">
      <c r="A269" t="s">
        <v>5</v>
      </c>
      <c r="B269" t="s">
        <v>41</v>
      </c>
      <c r="C269">
        <v>5</v>
      </c>
      <c r="D269">
        <v>22807252</v>
      </c>
      <c r="E269">
        <v>4999</v>
      </c>
      <c r="F269">
        <v>1760</v>
      </c>
      <c r="G269">
        <v>2024</v>
      </c>
    </row>
    <row r="270" spans="1:7" x14ac:dyDescent="0.25">
      <c r="A270" t="s">
        <v>5</v>
      </c>
      <c r="B270" t="s">
        <v>41</v>
      </c>
      <c r="C270">
        <v>6</v>
      </c>
      <c r="D270">
        <v>26511279</v>
      </c>
      <c r="E270">
        <v>6110</v>
      </c>
      <c r="F270">
        <v>1940</v>
      </c>
      <c r="G270">
        <v>2024</v>
      </c>
    </row>
    <row r="271" spans="1:7" x14ac:dyDescent="0.25">
      <c r="A271" t="s">
        <v>5</v>
      </c>
      <c r="B271" t="s">
        <v>41</v>
      </c>
      <c r="C271">
        <v>7</v>
      </c>
      <c r="D271">
        <v>19161167</v>
      </c>
      <c r="E271">
        <v>2791</v>
      </c>
      <c r="F271">
        <v>724</v>
      </c>
      <c r="G271">
        <v>2024</v>
      </c>
    </row>
    <row r="272" spans="1:7" x14ac:dyDescent="0.25">
      <c r="A272" t="s">
        <v>5</v>
      </c>
      <c r="B272" t="s">
        <v>41</v>
      </c>
      <c r="C272">
        <v>8</v>
      </c>
      <c r="D272">
        <v>20795917</v>
      </c>
      <c r="E272">
        <v>3867</v>
      </c>
      <c r="F272">
        <v>1380</v>
      </c>
      <c r="G272">
        <v>2024</v>
      </c>
    </row>
    <row r="273" spans="1:7" x14ac:dyDescent="0.25">
      <c r="A273" t="s">
        <v>5</v>
      </c>
      <c r="B273" t="s">
        <v>41</v>
      </c>
      <c r="C273">
        <v>9</v>
      </c>
      <c r="D273">
        <v>15841223</v>
      </c>
      <c r="E273">
        <v>2902</v>
      </c>
      <c r="F273">
        <v>1203</v>
      </c>
      <c r="G273">
        <v>2024</v>
      </c>
    </row>
    <row r="274" spans="1:7" x14ac:dyDescent="0.25">
      <c r="A274" t="s">
        <v>5</v>
      </c>
      <c r="B274" t="s">
        <v>41</v>
      </c>
      <c r="C274">
        <v>10</v>
      </c>
      <c r="D274">
        <v>34374945</v>
      </c>
      <c r="E274">
        <v>5381</v>
      </c>
      <c r="F274">
        <v>1874</v>
      </c>
      <c r="G274">
        <v>2024</v>
      </c>
    </row>
    <row r="275" spans="1:7" x14ac:dyDescent="0.25">
      <c r="A275" t="s">
        <v>5</v>
      </c>
      <c r="B275" t="s">
        <v>41</v>
      </c>
      <c r="C275">
        <v>11</v>
      </c>
      <c r="D275">
        <v>15875995</v>
      </c>
      <c r="E275">
        <v>2860</v>
      </c>
      <c r="F275">
        <v>951</v>
      </c>
      <c r="G275">
        <v>2024</v>
      </c>
    </row>
    <row r="276" spans="1:7" x14ac:dyDescent="0.25">
      <c r="A276" t="s">
        <v>5</v>
      </c>
      <c r="B276" t="s">
        <v>41</v>
      </c>
      <c r="C276">
        <v>12</v>
      </c>
      <c r="D276">
        <v>17277549</v>
      </c>
      <c r="E276">
        <v>2303</v>
      </c>
      <c r="F276">
        <v>1099</v>
      </c>
      <c r="G276">
        <v>2024</v>
      </c>
    </row>
    <row r="277" spans="1:7" x14ac:dyDescent="0.25">
      <c r="A277" t="s">
        <v>5</v>
      </c>
      <c r="B277" t="s">
        <v>41</v>
      </c>
      <c r="C277">
        <v>13</v>
      </c>
      <c r="D277">
        <v>15891544</v>
      </c>
      <c r="E277">
        <v>3093</v>
      </c>
      <c r="F277">
        <v>1260</v>
      </c>
      <c r="G277">
        <v>2024</v>
      </c>
    </row>
    <row r="278" spans="1:7" x14ac:dyDescent="0.25">
      <c r="A278" t="s">
        <v>5</v>
      </c>
      <c r="B278" t="s">
        <v>41</v>
      </c>
      <c r="C278">
        <v>14</v>
      </c>
      <c r="D278">
        <v>23741283</v>
      </c>
      <c r="E278">
        <v>3896</v>
      </c>
      <c r="F278">
        <v>1525</v>
      </c>
      <c r="G278">
        <v>2024</v>
      </c>
    </row>
    <row r="279" spans="1:7" x14ac:dyDescent="0.25">
      <c r="A279" t="s">
        <v>5</v>
      </c>
      <c r="B279" t="s">
        <v>41</v>
      </c>
      <c r="C279" t="s">
        <v>11</v>
      </c>
      <c r="D279">
        <v>3416669</v>
      </c>
      <c r="E279">
        <v>889</v>
      </c>
      <c r="F279">
        <v>469</v>
      </c>
      <c r="G279">
        <v>2024</v>
      </c>
    </row>
    <row r="280" spans="1:7" x14ac:dyDescent="0.25">
      <c r="A280" t="s">
        <v>5</v>
      </c>
      <c r="B280" t="s">
        <v>42</v>
      </c>
      <c r="C280" t="s">
        <v>7</v>
      </c>
      <c r="D280">
        <v>1910036</v>
      </c>
      <c r="E280">
        <v>424</v>
      </c>
      <c r="F280">
        <v>258</v>
      </c>
      <c r="G280">
        <v>2024</v>
      </c>
    </row>
    <row r="281" spans="1:7" x14ac:dyDescent="0.25">
      <c r="A281" t="s">
        <v>5</v>
      </c>
      <c r="B281" t="s">
        <v>43</v>
      </c>
      <c r="C281">
        <v>1</v>
      </c>
      <c r="D281">
        <v>3708120</v>
      </c>
      <c r="E281">
        <v>698</v>
      </c>
      <c r="F281">
        <v>299</v>
      </c>
      <c r="G281">
        <v>2024</v>
      </c>
    </row>
    <row r="282" spans="1:7" x14ac:dyDescent="0.25">
      <c r="A282" t="s">
        <v>5</v>
      </c>
      <c r="B282" t="s">
        <v>43</v>
      </c>
      <c r="C282">
        <v>2</v>
      </c>
      <c r="D282">
        <v>5110917</v>
      </c>
      <c r="E282">
        <v>582</v>
      </c>
      <c r="F282">
        <v>280</v>
      </c>
      <c r="G282">
        <v>2024</v>
      </c>
    </row>
    <row r="283" spans="1:7" x14ac:dyDescent="0.25">
      <c r="A283" t="s">
        <v>5</v>
      </c>
      <c r="B283" t="s">
        <v>43</v>
      </c>
      <c r="C283">
        <v>3</v>
      </c>
      <c r="D283">
        <v>2828468</v>
      </c>
      <c r="E283">
        <v>808</v>
      </c>
      <c r="F283">
        <v>528</v>
      </c>
      <c r="G283">
        <v>2024</v>
      </c>
    </row>
    <row r="284" spans="1:7" x14ac:dyDescent="0.25">
      <c r="A284" t="s">
        <v>5</v>
      </c>
      <c r="B284" t="s">
        <v>43</v>
      </c>
      <c r="C284" t="s">
        <v>11</v>
      </c>
      <c r="D284">
        <v>173340</v>
      </c>
      <c r="E284">
        <v>50</v>
      </c>
      <c r="F284">
        <v>24</v>
      </c>
      <c r="G284">
        <v>2024</v>
      </c>
    </row>
    <row r="285" spans="1:7" x14ac:dyDescent="0.25">
      <c r="A285" t="s">
        <v>5</v>
      </c>
      <c r="B285" t="s">
        <v>44</v>
      </c>
      <c r="C285">
        <v>1</v>
      </c>
      <c r="D285">
        <v>20428730</v>
      </c>
      <c r="E285">
        <v>3020</v>
      </c>
      <c r="F285">
        <v>1423</v>
      </c>
      <c r="G285">
        <v>2024</v>
      </c>
    </row>
    <row r="286" spans="1:7" x14ac:dyDescent="0.25">
      <c r="A286" t="s">
        <v>5</v>
      </c>
      <c r="B286" t="s">
        <v>44</v>
      </c>
      <c r="C286">
        <v>2</v>
      </c>
      <c r="D286">
        <v>14223927</v>
      </c>
      <c r="E286">
        <v>2399</v>
      </c>
      <c r="F286">
        <v>857</v>
      </c>
      <c r="G286">
        <v>2024</v>
      </c>
    </row>
    <row r="287" spans="1:7" x14ac:dyDescent="0.25">
      <c r="A287" t="s">
        <v>5</v>
      </c>
      <c r="B287" t="s">
        <v>44</v>
      </c>
      <c r="C287" t="s">
        <v>11</v>
      </c>
      <c r="D287">
        <v>732189</v>
      </c>
      <c r="E287">
        <v>108</v>
      </c>
      <c r="F287">
        <v>62</v>
      </c>
      <c r="G287">
        <v>2024</v>
      </c>
    </row>
    <row r="288" spans="1:7" x14ac:dyDescent="0.25">
      <c r="A288" t="s">
        <v>5</v>
      </c>
      <c r="B288" t="s">
        <v>45</v>
      </c>
      <c r="C288">
        <v>1</v>
      </c>
      <c r="D288">
        <v>10838069</v>
      </c>
      <c r="E288">
        <v>1762</v>
      </c>
      <c r="F288">
        <v>1215</v>
      </c>
      <c r="G288">
        <v>2024</v>
      </c>
    </row>
    <row r="289" spans="1:7" x14ac:dyDescent="0.25">
      <c r="A289" t="s">
        <v>5</v>
      </c>
      <c r="B289" t="s">
        <v>45</v>
      </c>
      <c r="C289">
        <v>2</v>
      </c>
      <c r="D289">
        <v>14252830</v>
      </c>
      <c r="E289">
        <v>2199</v>
      </c>
      <c r="F289">
        <v>957</v>
      </c>
      <c r="G289">
        <v>2024</v>
      </c>
    </row>
    <row r="290" spans="1:7" x14ac:dyDescent="0.25">
      <c r="A290" t="s">
        <v>5</v>
      </c>
      <c r="B290" t="s">
        <v>45</v>
      </c>
      <c r="C290">
        <v>3</v>
      </c>
      <c r="D290">
        <v>19368986</v>
      </c>
      <c r="E290">
        <v>2673</v>
      </c>
      <c r="F290">
        <v>1743</v>
      </c>
      <c r="G290">
        <v>2024</v>
      </c>
    </row>
    <row r="291" spans="1:7" x14ac:dyDescent="0.25">
      <c r="A291" t="s">
        <v>5</v>
      </c>
      <c r="B291" t="s">
        <v>45</v>
      </c>
      <c r="C291">
        <v>4</v>
      </c>
      <c r="D291">
        <v>20706192</v>
      </c>
      <c r="E291">
        <v>2799</v>
      </c>
      <c r="F291">
        <v>1327</v>
      </c>
      <c r="G291">
        <v>2024</v>
      </c>
    </row>
    <row r="292" spans="1:7" x14ac:dyDescent="0.25">
      <c r="A292" t="s">
        <v>5</v>
      </c>
      <c r="B292" t="s">
        <v>45</v>
      </c>
      <c r="C292">
        <v>5</v>
      </c>
      <c r="D292">
        <v>18375926</v>
      </c>
      <c r="E292">
        <v>2166</v>
      </c>
      <c r="F292">
        <v>1909</v>
      </c>
      <c r="G292">
        <v>2024</v>
      </c>
    </row>
    <row r="293" spans="1:7" x14ac:dyDescent="0.25">
      <c r="A293" t="s">
        <v>5</v>
      </c>
      <c r="B293" t="s">
        <v>45</v>
      </c>
      <c r="C293">
        <v>6</v>
      </c>
      <c r="D293">
        <v>14861844</v>
      </c>
      <c r="E293">
        <v>2342</v>
      </c>
      <c r="F293">
        <v>1830</v>
      </c>
      <c r="G293">
        <v>2024</v>
      </c>
    </row>
    <row r="294" spans="1:7" x14ac:dyDescent="0.25">
      <c r="A294" t="s">
        <v>5</v>
      </c>
      <c r="B294" t="s">
        <v>45</v>
      </c>
      <c r="C294">
        <v>7</v>
      </c>
      <c r="D294">
        <v>20299783</v>
      </c>
      <c r="E294">
        <v>2469</v>
      </c>
      <c r="F294">
        <v>1964</v>
      </c>
      <c r="G294">
        <v>2024</v>
      </c>
    </row>
    <row r="295" spans="1:7" x14ac:dyDescent="0.25">
      <c r="A295" t="s">
        <v>5</v>
      </c>
      <c r="B295" t="s">
        <v>45</v>
      </c>
      <c r="C295">
        <v>8</v>
      </c>
      <c r="D295">
        <v>5348187</v>
      </c>
      <c r="E295">
        <v>1069</v>
      </c>
      <c r="F295">
        <v>1545</v>
      </c>
      <c r="G295">
        <v>2024</v>
      </c>
    </row>
    <row r="296" spans="1:7" x14ac:dyDescent="0.25">
      <c r="A296" t="s">
        <v>5</v>
      </c>
      <c r="B296" t="s">
        <v>45</v>
      </c>
      <c r="C296">
        <v>9</v>
      </c>
      <c r="D296">
        <v>8452755</v>
      </c>
      <c r="E296">
        <v>1683</v>
      </c>
      <c r="F296">
        <v>1454</v>
      </c>
      <c r="G296">
        <v>2024</v>
      </c>
    </row>
    <row r="297" spans="1:7" x14ac:dyDescent="0.25">
      <c r="A297" t="s">
        <v>5</v>
      </c>
      <c r="B297" t="s">
        <v>45</v>
      </c>
      <c r="C297">
        <v>10</v>
      </c>
      <c r="D297">
        <v>9690774</v>
      </c>
      <c r="E297">
        <v>1736</v>
      </c>
      <c r="F297">
        <v>1526</v>
      </c>
      <c r="G297">
        <v>2024</v>
      </c>
    </row>
    <row r="298" spans="1:7" x14ac:dyDescent="0.25">
      <c r="A298" t="s">
        <v>5</v>
      </c>
      <c r="B298" t="s">
        <v>45</v>
      </c>
      <c r="C298">
        <v>11</v>
      </c>
      <c r="D298">
        <v>17127802</v>
      </c>
      <c r="E298">
        <v>2150</v>
      </c>
      <c r="F298">
        <v>1972</v>
      </c>
      <c r="G298">
        <v>2024</v>
      </c>
    </row>
    <row r="299" spans="1:7" x14ac:dyDescent="0.25">
      <c r="A299" t="s">
        <v>5</v>
      </c>
      <c r="B299" t="s">
        <v>45</v>
      </c>
      <c r="C299">
        <v>12</v>
      </c>
      <c r="D299">
        <v>13125437</v>
      </c>
      <c r="E299">
        <v>1907</v>
      </c>
      <c r="F299">
        <v>1550</v>
      </c>
      <c r="G299">
        <v>2024</v>
      </c>
    </row>
    <row r="300" spans="1:7" x14ac:dyDescent="0.25">
      <c r="A300" t="s">
        <v>5</v>
      </c>
      <c r="B300" t="s">
        <v>45</v>
      </c>
      <c r="C300" t="s">
        <v>11</v>
      </c>
      <c r="D300">
        <v>2982956</v>
      </c>
      <c r="E300">
        <v>582</v>
      </c>
      <c r="F300">
        <v>432</v>
      </c>
      <c r="G300">
        <v>2024</v>
      </c>
    </row>
    <row r="301" spans="1:7" x14ac:dyDescent="0.25">
      <c r="A301" t="s">
        <v>5</v>
      </c>
      <c r="B301" t="s">
        <v>46</v>
      </c>
      <c r="C301">
        <v>1</v>
      </c>
      <c r="D301">
        <v>5367176</v>
      </c>
      <c r="E301">
        <v>846</v>
      </c>
      <c r="F301">
        <v>358</v>
      </c>
      <c r="G301">
        <v>2024</v>
      </c>
    </row>
    <row r="302" spans="1:7" x14ac:dyDescent="0.25">
      <c r="A302" t="s">
        <v>5</v>
      </c>
      <c r="B302" t="s">
        <v>46</v>
      </c>
      <c r="C302">
        <v>2</v>
      </c>
      <c r="D302">
        <v>5481678</v>
      </c>
      <c r="E302">
        <v>1062</v>
      </c>
      <c r="F302">
        <v>533</v>
      </c>
      <c r="G302">
        <v>2024</v>
      </c>
    </row>
    <row r="303" spans="1:7" x14ac:dyDescent="0.25">
      <c r="A303" t="s">
        <v>5</v>
      </c>
      <c r="B303" t="s">
        <v>46</v>
      </c>
      <c r="C303">
        <v>3</v>
      </c>
      <c r="D303">
        <v>3744541</v>
      </c>
      <c r="E303">
        <v>578</v>
      </c>
      <c r="F303">
        <v>272</v>
      </c>
      <c r="G303">
        <v>2024</v>
      </c>
    </row>
    <row r="304" spans="1:7" x14ac:dyDescent="0.25">
      <c r="A304" t="s">
        <v>5</v>
      </c>
      <c r="B304" t="s">
        <v>46</v>
      </c>
      <c r="C304" t="s">
        <v>11</v>
      </c>
      <c r="D304">
        <v>339620</v>
      </c>
      <c r="E304">
        <v>58</v>
      </c>
      <c r="F304">
        <v>48</v>
      </c>
      <c r="G304">
        <v>2024</v>
      </c>
    </row>
    <row r="305" spans="1:7" x14ac:dyDescent="0.25">
      <c r="A305" t="s">
        <v>5</v>
      </c>
      <c r="B305" t="s">
        <v>47</v>
      </c>
      <c r="C305">
        <v>1</v>
      </c>
      <c r="D305">
        <v>13126896</v>
      </c>
      <c r="E305">
        <v>1494</v>
      </c>
      <c r="F305">
        <v>486</v>
      </c>
      <c r="G305">
        <v>2024</v>
      </c>
    </row>
    <row r="306" spans="1:7" x14ac:dyDescent="0.25">
      <c r="A306" t="s">
        <v>5</v>
      </c>
      <c r="B306" t="s">
        <v>47</v>
      </c>
      <c r="C306">
        <v>2</v>
      </c>
      <c r="D306">
        <v>13368847</v>
      </c>
      <c r="E306">
        <v>1392</v>
      </c>
      <c r="F306">
        <v>496</v>
      </c>
      <c r="G306">
        <v>2024</v>
      </c>
    </row>
    <row r="307" spans="1:7" x14ac:dyDescent="0.25">
      <c r="A307" t="s">
        <v>5</v>
      </c>
      <c r="B307" t="s">
        <v>47</v>
      </c>
      <c r="C307">
        <v>3</v>
      </c>
      <c r="D307">
        <v>13962390</v>
      </c>
      <c r="E307">
        <v>1624</v>
      </c>
      <c r="F307">
        <v>563</v>
      </c>
      <c r="G307">
        <v>2024</v>
      </c>
    </row>
    <row r="308" spans="1:7" x14ac:dyDescent="0.25">
      <c r="A308" t="s">
        <v>5</v>
      </c>
      <c r="B308" t="s">
        <v>47</v>
      </c>
      <c r="C308">
        <v>4</v>
      </c>
      <c r="D308">
        <v>9215922</v>
      </c>
      <c r="E308">
        <v>1201</v>
      </c>
      <c r="F308">
        <v>394</v>
      </c>
      <c r="G308">
        <v>2024</v>
      </c>
    </row>
    <row r="309" spans="1:7" x14ac:dyDescent="0.25">
      <c r="A309" t="s">
        <v>5</v>
      </c>
      <c r="B309" t="s">
        <v>47</v>
      </c>
      <c r="C309" t="s">
        <v>11</v>
      </c>
      <c r="D309">
        <v>662171</v>
      </c>
      <c r="E309">
        <v>70</v>
      </c>
      <c r="F309">
        <v>47</v>
      </c>
      <c r="G309">
        <v>2024</v>
      </c>
    </row>
    <row r="310" spans="1:7" x14ac:dyDescent="0.25">
      <c r="A310" t="s">
        <v>5</v>
      </c>
      <c r="B310" t="s">
        <v>48</v>
      </c>
      <c r="C310">
        <v>1</v>
      </c>
      <c r="D310">
        <v>12820996</v>
      </c>
      <c r="E310">
        <v>1814</v>
      </c>
      <c r="F310">
        <v>1208</v>
      </c>
      <c r="G310">
        <v>2024</v>
      </c>
    </row>
    <row r="311" spans="1:7" x14ac:dyDescent="0.25">
      <c r="A311" t="s">
        <v>5</v>
      </c>
      <c r="B311" t="s">
        <v>48</v>
      </c>
      <c r="C311">
        <v>2</v>
      </c>
      <c r="D311">
        <v>10116809</v>
      </c>
      <c r="E311">
        <v>1705</v>
      </c>
      <c r="F311">
        <v>1008</v>
      </c>
      <c r="G311">
        <v>2024</v>
      </c>
    </row>
    <row r="312" spans="1:7" x14ac:dyDescent="0.25">
      <c r="A312" t="s">
        <v>5</v>
      </c>
      <c r="B312" t="s">
        <v>48</v>
      </c>
      <c r="C312">
        <v>3</v>
      </c>
      <c r="D312">
        <v>13246830</v>
      </c>
      <c r="E312">
        <v>1825</v>
      </c>
      <c r="F312">
        <v>1363</v>
      </c>
      <c r="G312">
        <v>2024</v>
      </c>
    </row>
    <row r="313" spans="1:7" x14ac:dyDescent="0.25">
      <c r="A313" t="s">
        <v>5</v>
      </c>
      <c r="B313" t="s">
        <v>48</v>
      </c>
      <c r="C313">
        <v>4</v>
      </c>
      <c r="D313">
        <v>16291297</v>
      </c>
      <c r="E313">
        <v>2355</v>
      </c>
      <c r="F313">
        <v>1506</v>
      </c>
      <c r="G313">
        <v>2024</v>
      </c>
    </row>
    <row r="314" spans="1:7" x14ac:dyDescent="0.25">
      <c r="A314" t="s">
        <v>5</v>
      </c>
      <c r="B314" t="s">
        <v>48</v>
      </c>
      <c r="C314">
        <v>5</v>
      </c>
      <c r="D314">
        <v>4319916</v>
      </c>
      <c r="E314">
        <v>730</v>
      </c>
      <c r="F314">
        <v>532</v>
      </c>
      <c r="G314">
        <v>2024</v>
      </c>
    </row>
    <row r="315" spans="1:7" x14ac:dyDescent="0.25">
      <c r="A315" t="s">
        <v>5</v>
      </c>
      <c r="B315" t="s">
        <v>48</v>
      </c>
      <c r="C315">
        <v>6</v>
      </c>
      <c r="D315">
        <v>3524966</v>
      </c>
      <c r="E315">
        <v>559</v>
      </c>
      <c r="F315">
        <v>470</v>
      </c>
      <c r="G315">
        <v>2024</v>
      </c>
    </row>
    <row r="316" spans="1:7" x14ac:dyDescent="0.25">
      <c r="A316" t="s">
        <v>5</v>
      </c>
      <c r="B316" t="s">
        <v>48</v>
      </c>
      <c r="C316">
        <v>7</v>
      </c>
      <c r="D316">
        <v>2069246</v>
      </c>
      <c r="E316">
        <v>376</v>
      </c>
      <c r="F316">
        <v>469</v>
      </c>
      <c r="G316">
        <v>2024</v>
      </c>
    </row>
    <row r="317" spans="1:7" x14ac:dyDescent="0.25">
      <c r="A317" t="s">
        <v>5</v>
      </c>
      <c r="B317" t="s">
        <v>48</v>
      </c>
      <c r="C317">
        <v>8</v>
      </c>
      <c r="D317">
        <v>3827044</v>
      </c>
      <c r="E317">
        <v>744</v>
      </c>
      <c r="F317">
        <v>825</v>
      </c>
      <c r="G317">
        <v>2024</v>
      </c>
    </row>
    <row r="318" spans="1:7" x14ac:dyDescent="0.25">
      <c r="A318" t="s">
        <v>5</v>
      </c>
      <c r="B318" t="s">
        <v>48</v>
      </c>
      <c r="C318">
        <v>9</v>
      </c>
      <c r="D318">
        <v>6049117</v>
      </c>
      <c r="E318">
        <v>762</v>
      </c>
      <c r="F318">
        <v>630</v>
      </c>
      <c r="G318">
        <v>2024</v>
      </c>
    </row>
    <row r="319" spans="1:7" x14ac:dyDescent="0.25">
      <c r="A319" t="s">
        <v>5</v>
      </c>
      <c r="B319" t="s">
        <v>48</v>
      </c>
      <c r="C319">
        <v>10</v>
      </c>
      <c r="D319">
        <v>6834076</v>
      </c>
      <c r="E319">
        <v>613</v>
      </c>
      <c r="F319">
        <v>1251</v>
      </c>
      <c r="G319">
        <v>2024</v>
      </c>
    </row>
    <row r="320" spans="1:7" x14ac:dyDescent="0.25">
      <c r="A320" t="s">
        <v>5</v>
      </c>
      <c r="B320" t="s">
        <v>48</v>
      </c>
      <c r="C320">
        <v>11</v>
      </c>
      <c r="D320">
        <v>16653006</v>
      </c>
      <c r="E320">
        <v>2226</v>
      </c>
      <c r="F320">
        <v>1602</v>
      </c>
      <c r="G320">
        <v>2024</v>
      </c>
    </row>
    <row r="321" spans="1:7" x14ac:dyDescent="0.25">
      <c r="A321" t="s">
        <v>5</v>
      </c>
      <c r="B321" t="s">
        <v>48</v>
      </c>
      <c r="C321">
        <v>12</v>
      </c>
      <c r="D321">
        <v>20914618</v>
      </c>
      <c r="E321">
        <v>1517</v>
      </c>
      <c r="F321">
        <v>2483</v>
      </c>
      <c r="G321">
        <v>2024</v>
      </c>
    </row>
    <row r="322" spans="1:7" x14ac:dyDescent="0.25">
      <c r="A322" t="s">
        <v>5</v>
      </c>
      <c r="B322" t="s">
        <v>48</v>
      </c>
      <c r="C322">
        <v>13</v>
      </c>
      <c r="D322">
        <v>2461930</v>
      </c>
      <c r="E322">
        <v>391</v>
      </c>
      <c r="F322">
        <v>608</v>
      </c>
      <c r="G322">
        <v>2024</v>
      </c>
    </row>
    <row r="323" spans="1:7" x14ac:dyDescent="0.25">
      <c r="A323" t="s">
        <v>5</v>
      </c>
      <c r="B323" t="s">
        <v>48</v>
      </c>
      <c r="C323">
        <v>14</v>
      </c>
      <c r="D323">
        <v>2004922</v>
      </c>
      <c r="E323">
        <v>425</v>
      </c>
      <c r="F323">
        <v>434</v>
      </c>
      <c r="G323">
        <v>2024</v>
      </c>
    </row>
    <row r="324" spans="1:7" x14ac:dyDescent="0.25">
      <c r="A324" t="s">
        <v>5</v>
      </c>
      <c r="B324" t="s">
        <v>48</v>
      </c>
      <c r="C324">
        <v>15</v>
      </c>
      <c r="D324">
        <v>1843686</v>
      </c>
      <c r="E324">
        <v>319</v>
      </c>
      <c r="F324">
        <v>495</v>
      </c>
      <c r="G324">
        <v>2024</v>
      </c>
    </row>
    <row r="325" spans="1:7" x14ac:dyDescent="0.25">
      <c r="A325" t="s">
        <v>5</v>
      </c>
      <c r="B325" t="s">
        <v>48</v>
      </c>
      <c r="C325">
        <v>16</v>
      </c>
      <c r="D325">
        <v>11747285</v>
      </c>
      <c r="E325">
        <v>1592</v>
      </c>
      <c r="F325">
        <v>1749</v>
      </c>
      <c r="G325">
        <v>2024</v>
      </c>
    </row>
    <row r="326" spans="1:7" x14ac:dyDescent="0.25">
      <c r="A326" t="s">
        <v>5</v>
      </c>
      <c r="B326" t="s">
        <v>48</v>
      </c>
      <c r="C326">
        <v>17</v>
      </c>
      <c r="D326">
        <v>10113508</v>
      </c>
      <c r="E326">
        <v>1506</v>
      </c>
      <c r="F326">
        <v>1759</v>
      </c>
      <c r="G326">
        <v>2024</v>
      </c>
    </row>
    <row r="327" spans="1:7" x14ac:dyDescent="0.25">
      <c r="A327" t="s">
        <v>5</v>
      </c>
      <c r="B327" t="s">
        <v>48</v>
      </c>
      <c r="C327">
        <v>18</v>
      </c>
      <c r="D327">
        <v>6877055</v>
      </c>
      <c r="E327">
        <v>1418</v>
      </c>
      <c r="F327">
        <v>1071</v>
      </c>
      <c r="G327">
        <v>2024</v>
      </c>
    </row>
    <row r="328" spans="1:7" x14ac:dyDescent="0.25">
      <c r="A328" t="s">
        <v>5</v>
      </c>
      <c r="B328" t="s">
        <v>48</v>
      </c>
      <c r="C328">
        <v>19</v>
      </c>
      <c r="D328">
        <v>7936666</v>
      </c>
      <c r="E328">
        <v>1893</v>
      </c>
      <c r="F328">
        <v>784</v>
      </c>
      <c r="G328">
        <v>2024</v>
      </c>
    </row>
    <row r="329" spans="1:7" x14ac:dyDescent="0.25">
      <c r="A329" t="s">
        <v>5</v>
      </c>
      <c r="B329" t="s">
        <v>48</v>
      </c>
      <c r="C329">
        <v>20</v>
      </c>
      <c r="D329">
        <v>9311403</v>
      </c>
      <c r="E329">
        <v>1916</v>
      </c>
      <c r="F329">
        <v>837</v>
      </c>
      <c r="G329">
        <v>2024</v>
      </c>
    </row>
    <row r="330" spans="1:7" x14ac:dyDescent="0.25">
      <c r="A330" t="s">
        <v>5</v>
      </c>
      <c r="B330" t="s">
        <v>48</v>
      </c>
      <c r="C330">
        <v>21</v>
      </c>
      <c r="D330">
        <v>19445791</v>
      </c>
      <c r="E330">
        <v>3321</v>
      </c>
      <c r="F330">
        <v>1145</v>
      </c>
      <c r="G330">
        <v>2024</v>
      </c>
    </row>
    <row r="331" spans="1:7" x14ac:dyDescent="0.25">
      <c r="A331" t="s">
        <v>5</v>
      </c>
      <c r="B331" t="s">
        <v>48</v>
      </c>
      <c r="C331">
        <v>22</v>
      </c>
      <c r="D331">
        <v>40898337</v>
      </c>
      <c r="E331">
        <v>5764</v>
      </c>
      <c r="F331">
        <v>3119</v>
      </c>
      <c r="G331">
        <v>2024</v>
      </c>
    </row>
    <row r="332" spans="1:7" x14ac:dyDescent="0.25">
      <c r="A332" t="s">
        <v>5</v>
      </c>
      <c r="B332" t="s">
        <v>48</v>
      </c>
      <c r="C332">
        <v>23</v>
      </c>
      <c r="D332">
        <v>30709791</v>
      </c>
      <c r="E332">
        <v>5109</v>
      </c>
      <c r="F332">
        <v>1448</v>
      </c>
      <c r="G332">
        <v>2024</v>
      </c>
    </row>
    <row r="333" spans="1:7" x14ac:dyDescent="0.25">
      <c r="A333" t="s">
        <v>5</v>
      </c>
      <c r="B333" t="s">
        <v>48</v>
      </c>
      <c r="C333">
        <v>24</v>
      </c>
      <c r="D333">
        <v>41157326</v>
      </c>
      <c r="E333">
        <v>4424</v>
      </c>
      <c r="F333">
        <v>2225</v>
      </c>
      <c r="G333">
        <v>2024</v>
      </c>
    </row>
    <row r="334" spans="1:7" x14ac:dyDescent="0.25">
      <c r="A334" t="s">
        <v>5</v>
      </c>
      <c r="B334" t="s">
        <v>48</v>
      </c>
      <c r="C334">
        <v>25</v>
      </c>
      <c r="D334">
        <v>27941641</v>
      </c>
      <c r="E334">
        <v>3047</v>
      </c>
      <c r="F334">
        <v>1514</v>
      </c>
      <c r="G334">
        <v>2024</v>
      </c>
    </row>
    <row r="335" spans="1:7" x14ac:dyDescent="0.25">
      <c r="A335" t="s">
        <v>5</v>
      </c>
      <c r="B335" t="s">
        <v>48</v>
      </c>
      <c r="C335">
        <v>26</v>
      </c>
      <c r="D335">
        <v>30548510</v>
      </c>
      <c r="E335">
        <v>5108</v>
      </c>
      <c r="F335">
        <v>1836</v>
      </c>
      <c r="G335">
        <v>2024</v>
      </c>
    </row>
    <row r="336" spans="1:7" x14ac:dyDescent="0.25">
      <c r="A336" t="s">
        <v>5</v>
      </c>
      <c r="B336" t="s">
        <v>48</v>
      </c>
      <c r="C336" t="s">
        <v>11</v>
      </c>
      <c r="D336">
        <v>10310737</v>
      </c>
      <c r="E336">
        <v>1965</v>
      </c>
      <c r="F336">
        <v>1564</v>
      </c>
      <c r="G336">
        <v>2024</v>
      </c>
    </row>
    <row r="337" spans="1:7" x14ac:dyDescent="0.25">
      <c r="A337" t="s">
        <v>5</v>
      </c>
      <c r="B337" t="s">
        <v>49</v>
      </c>
      <c r="C337">
        <v>1</v>
      </c>
      <c r="D337">
        <v>21150936</v>
      </c>
      <c r="E337">
        <v>2457</v>
      </c>
      <c r="F337">
        <v>899</v>
      </c>
      <c r="G337">
        <v>2024</v>
      </c>
    </row>
    <row r="338" spans="1:7" x14ac:dyDescent="0.25">
      <c r="A338" t="s">
        <v>5</v>
      </c>
      <c r="B338" t="s">
        <v>49</v>
      </c>
      <c r="C338">
        <v>2</v>
      </c>
      <c r="D338">
        <v>29273165</v>
      </c>
      <c r="E338">
        <v>4898</v>
      </c>
      <c r="F338">
        <v>1504</v>
      </c>
      <c r="G338">
        <v>2024</v>
      </c>
    </row>
    <row r="339" spans="1:7" x14ac:dyDescent="0.25">
      <c r="A339" t="s">
        <v>5</v>
      </c>
      <c r="B339" t="s">
        <v>49</v>
      </c>
      <c r="C339">
        <v>3</v>
      </c>
      <c r="D339">
        <v>9821829</v>
      </c>
      <c r="E339">
        <v>1617</v>
      </c>
      <c r="F339">
        <v>874</v>
      </c>
      <c r="G339">
        <v>2024</v>
      </c>
    </row>
    <row r="340" spans="1:7" x14ac:dyDescent="0.25">
      <c r="A340" t="s">
        <v>5</v>
      </c>
      <c r="B340" t="s">
        <v>49</v>
      </c>
      <c r="C340">
        <v>4</v>
      </c>
      <c r="D340">
        <v>17371618</v>
      </c>
      <c r="E340">
        <v>3489</v>
      </c>
      <c r="F340">
        <v>1267</v>
      </c>
      <c r="G340">
        <v>2024</v>
      </c>
    </row>
    <row r="341" spans="1:7" x14ac:dyDescent="0.25">
      <c r="A341" t="s">
        <v>5</v>
      </c>
      <c r="B341" t="s">
        <v>49</v>
      </c>
      <c r="C341">
        <v>5</v>
      </c>
      <c r="D341">
        <v>29972227</v>
      </c>
      <c r="E341">
        <v>5195</v>
      </c>
      <c r="F341">
        <v>1554</v>
      </c>
      <c r="G341">
        <v>2024</v>
      </c>
    </row>
    <row r="342" spans="1:7" x14ac:dyDescent="0.25">
      <c r="A342" t="s">
        <v>5</v>
      </c>
      <c r="B342" t="s">
        <v>49</v>
      </c>
      <c r="C342">
        <v>6</v>
      </c>
      <c r="D342">
        <v>91300976</v>
      </c>
      <c r="E342">
        <v>13985</v>
      </c>
      <c r="F342">
        <v>3665</v>
      </c>
      <c r="G342">
        <v>2024</v>
      </c>
    </row>
    <row r="343" spans="1:7" x14ac:dyDescent="0.25">
      <c r="A343" t="s">
        <v>5</v>
      </c>
      <c r="B343" t="s">
        <v>49</v>
      </c>
      <c r="C343">
        <v>7</v>
      </c>
      <c r="D343">
        <v>34887419</v>
      </c>
      <c r="E343">
        <v>4772</v>
      </c>
      <c r="F343">
        <v>1316</v>
      </c>
      <c r="G343">
        <v>2024</v>
      </c>
    </row>
    <row r="344" spans="1:7" x14ac:dyDescent="0.25">
      <c r="A344" t="s">
        <v>5</v>
      </c>
      <c r="B344" t="s">
        <v>49</v>
      </c>
      <c r="C344">
        <v>8</v>
      </c>
      <c r="D344">
        <v>17438298</v>
      </c>
      <c r="E344">
        <v>2834</v>
      </c>
      <c r="F344">
        <v>953</v>
      </c>
      <c r="G344">
        <v>2024</v>
      </c>
    </row>
    <row r="345" spans="1:7" x14ac:dyDescent="0.25">
      <c r="A345" t="s">
        <v>5</v>
      </c>
      <c r="B345" t="s">
        <v>49</v>
      </c>
      <c r="C345">
        <v>9</v>
      </c>
      <c r="D345">
        <v>23874154</v>
      </c>
      <c r="E345">
        <v>3220</v>
      </c>
      <c r="F345">
        <v>1197</v>
      </c>
      <c r="G345">
        <v>2024</v>
      </c>
    </row>
    <row r="346" spans="1:7" x14ac:dyDescent="0.25">
      <c r="A346" t="s">
        <v>5</v>
      </c>
      <c r="B346" t="s">
        <v>49</v>
      </c>
      <c r="C346">
        <v>10</v>
      </c>
      <c r="D346">
        <v>52489126</v>
      </c>
      <c r="E346">
        <v>4838</v>
      </c>
      <c r="F346">
        <v>2094</v>
      </c>
      <c r="G346">
        <v>2024</v>
      </c>
    </row>
    <row r="347" spans="1:7" x14ac:dyDescent="0.25">
      <c r="A347" t="s">
        <v>5</v>
      </c>
      <c r="B347" t="s">
        <v>49</v>
      </c>
      <c r="C347">
        <v>11</v>
      </c>
      <c r="D347">
        <v>18001084</v>
      </c>
      <c r="E347">
        <v>2589</v>
      </c>
      <c r="F347">
        <v>780</v>
      </c>
      <c r="G347">
        <v>2024</v>
      </c>
    </row>
    <row r="348" spans="1:7" x14ac:dyDescent="0.25">
      <c r="A348" t="s">
        <v>5</v>
      </c>
      <c r="B348" t="s">
        <v>49</v>
      </c>
      <c r="C348">
        <v>12</v>
      </c>
      <c r="D348">
        <v>16851763</v>
      </c>
      <c r="E348">
        <v>3814</v>
      </c>
      <c r="F348">
        <v>1413</v>
      </c>
      <c r="G348">
        <v>2024</v>
      </c>
    </row>
    <row r="349" spans="1:7" x14ac:dyDescent="0.25">
      <c r="A349" t="s">
        <v>5</v>
      </c>
      <c r="B349" t="s">
        <v>49</v>
      </c>
      <c r="C349">
        <v>13</v>
      </c>
      <c r="D349">
        <v>24572649</v>
      </c>
      <c r="E349">
        <v>4131</v>
      </c>
      <c r="F349">
        <v>1424</v>
      </c>
      <c r="G349">
        <v>2024</v>
      </c>
    </row>
    <row r="350" spans="1:7" x14ac:dyDescent="0.25">
      <c r="A350" t="s">
        <v>5</v>
      </c>
      <c r="B350" t="s">
        <v>49</v>
      </c>
      <c r="C350">
        <v>14</v>
      </c>
      <c r="D350">
        <v>87313495</v>
      </c>
      <c r="E350">
        <v>10417</v>
      </c>
      <c r="F350">
        <v>3573</v>
      </c>
      <c r="G350">
        <v>2024</v>
      </c>
    </row>
    <row r="351" spans="1:7" x14ac:dyDescent="0.25">
      <c r="A351" t="s">
        <v>5</v>
      </c>
      <c r="B351" t="s">
        <v>49</v>
      </c>
      <c r="C351">
        <v>15</v>
      </c>
      <c r="D351">
        <v>19625702</v>
      </c>
      <c r="E351">
        <v>2940</v>
      </c>
      <c r="F351">
        <v>1456</v>
      </c>
      <c r="G351">
        <v>2024</v>
      </c>
    </row>
    <row r="352" spans="1:7" x14ac:dyDescent="0.25">
      <c r="A352" t="s">
        <v>5</v>
      </c>
      <c r="B352" t="s">
        <v>49</v>
      </c>
      <c r="C352" t="s">
        <v>11</v>
      </c>
      <c r="D352">
        <v>9348542</v>
      </c>
      <c r="E352">
        <v>1690</v>
      </c>
      <c r="F352">
        <v>687</v>
      </c>
      <c r="G352">
        <v>2024</v>
      </c>
    </row>
    <row r="353" spans="1:7" x14ac:dyDescent="0.25">
      <c r="A353" t="s">
        <v>5</v>
      </c>
      <c r="B353" t="s">
        <v>50</v>
      </c>
      <c r="C353">
        <v>1</v>
      </c>
      <c r="D353">
        <v>6882761</v>
      </c>
      <c r="E353">
        <v>1308</v>
      </c>
      <c r="F353">
        <v>554</v>
      </c>
      <c r="G353">
        <v>2024</v>
      </c>
    </row>
    <row r="354" spans="1:7" x14ac:dyDescent="0.25">
      <c r="A354" t="s">
        <v>5</v>
      </c>
      <c r="B354" t="s">
        <v>50</v>
      </c>
      <c r="C354">
        <v>2</v>
      </c>
      <c r="D354">
        <v>6270165</v>
      </c>
      <c r="E354">
        <v>1291</v>
      </c>
      <c r="F354">
        <v>560</v>
      </c>
      <c r="G354">
        <v>2024</v>
      </c>
    </row>
    <row r="355" spans="1:7" x14ac:dyDescent="0.25">
      <c r="A355" t="s">
        <v>5</v>
      </c>
      <c r="B355" t="s">
        <v>50</v>
      </c>
      <c r="C355">
        <v>3</v>
      </c>
      <c r="D355">
        <v>2683236</v>
      </c>
      <c r="E355">
        <v>600</v>
      </c>
      <c r="F355">
        <v>240</v>
      </c>
      <c r="G355">
        <v>2024</v>
      </c>
    </row>
    <row r="356" spans="1:7" x14ac:dyDescent="0.25">
      <c r="A356" t="s">
        <v>5</v>
      </c>
      <c r="B356" t="s">
        <v>50</v>
      </c>
      <c r="C356">
        <v>4</v>
      </c>
      <c r="D356">
        <v>3120757</v>
      </c>
      <c r="E356">
        <v>627</v>
      </c>
      <c r="F356">
        <v>382</v>
      </c>
      <c r="G356">
        <v>2024</v>
      </c>
    </row>
    <row r="357" spans="1:7" x14ac:dyDescent="0.25">
      <c r="A357" t="s">
        <v>5</v>
      </c>
      <c r="B357" t="s">
        <v>50</v>
      </c>
      <c r="C357">
        <v>5</v>
      </c>
      <c r="D357">
        <v>7721352</v>
      </c>
      <c r="E357">
        <v>1214</v>
      </c>
      <c r="F357">
        <v>589</v>
      </c>
      <c r="G357">
        <v>2024</v>
      </c>
    </row>
    <row r="358" spans="1:7" x14ac:dyDescent="0.25">
      <c r="A358" t="s">
        <v>5</v>
      </c>
      <c r="B358" t="s">
        <v>50</v>
      </c>
      <c r="C358" t="s">
        <v>11</v>
      </c>
      <c r="D358">
        <v>750193</v>
      </c>
      <c r="E358">
        <v>159</v>
      </c>
      <c r="F358">
        <v>115</v>
      </c>
      <c r="G358">
        <v>2024</v>
      </c>
    </row>
    <row r="359" spans="1:7" x14ac:dyDescent="0.25">
      <c r="A359" t="s">
        <v>5</v>
      </c>
      <c r="B359" t="s">
        <v>51</v>
      </c>
      <c r="C359">
        <v>1</v>
      </c>
      <c r="D359">
        <v>7596953</v>
      </c>
      <c r="E359">
        <v>874</v>
      </c>
      <c r="F359">
        <v>413</v>
      </c>
      <c r="G359">
        <v>2024</v>
      </c>
    </row>
    <row r="360" spans="1:7" x14ac:dyDescent="0.25">
      <c r="A360" t="s">
        <v>5</v>
      </c>
      <c r="B360" t="s">
        <v>51</v>
      </c>
      <c r="C360">
        <v>2</v>
      </c>
      <c r="D360">
        <v>9861366</v>
      </c>
      <c r="E360">
        <v>1605</v>
      </c>
      <c r="F360">
        <v>915</v>
      </c>
      <c r="G360">
        <v>2024</v>
      </c>
    </row>
    <row r="361" spans="1:7" x14ac:dyDescent="0.25">
      <c r="A361" t="s">
        <v>5</v>
      </c>
      <c r="B361" t="s">
        <v>51</v>
      </c>
      <c r="C361">
        <v>3</v>
      </c>
      <c r="D361">
        <v>4615652</v>
      </c>
      <c r="E361">
        <v>701</v>
      </c>
      <c r="F361">
        <v>356</v>
      </c>
      <c r="G361">
        <v>2024</v>
      </c>
    </row>
    <row r="362" spans="1:7" x14ac:dyDescent="0.25">
      <c r="A362" t="s">
        <v>5</v>
      </c>
      <c r="B362" t="s">
        <v>51</v>
      </c>
      <c r="C362">
        <v>4</v>
      </c>
      <c r="D362">
        <v>8129851</v>
      </c>
      <c r="E362">
        <v>1289</v>
      </c>
      <c r="F362">
        <v>480</v>
      </c>
      <c r="G362">
        <v>2024</v>
      </c>
    </row>
    <row r="363" spans="1:7" x14ac:dyDescent="0.25">
      <c r="A363" t="s">
        <v>5</v>
      </c>
      <c r="B363" t="s">
        <v>51</v>
      </c>
      <c r="C363">
        <v>5</v>
      </c>
      <c r="D363">
        <v>10002266</v>
      </c>
      <c r="E363">
        <v>1218</v>
      </c>
      <c r="F363">
        <v>486</v>
      </c>
      <c r="G363">
        <v>2024</v>
      </c>
    </row>
    <row r="364" spans="1:7" x14ac:dyDescent="0.25">
      <c r="A364" t="s">
        <v>5</v>
      </c>
      <c r="B364" t="s">
        <v>51</v>
      </c>
      <c r="C364">
        <v>6</v>
      </c>
      <c r="D364">
        <v>4241705</v>
      </c>
      <c r="E364">
        <v>568</v>
      </c>
      <c r="F364">
        <v>193</v>
      </c>
      <c r="G364">
        <v>2024</v>
      </c>
    </row>
    <row r="365" spans="1:7" x14ac:dyDescent="0.25">
      <c r="A365" t="s">
        <v>5</v>
      </c>
      <c r="B365" t="s">
        <v>51</v>
      </c>
      <c r="C365" t="s">
        <v>11</v>
      </c>
      <c r="D365">
        <v>737170</v>
      </c>
      <c r="E365">
        <v>104</v>
      </c>
      <c r="F365">
        <v>92</v>
      </c>
      <c r="G365">
        <v>2024</v>
      </c>
    </row>
    <row r="366" spans="1:7" x14ac:dyDescent="0.25">
      <c r="A366" t="s">
        <v>5</v>
      </c>
      <c r="B366" t="s">
        <v>52</v>
      </c>
      <c r="C366">
        <v>1</v>
      </c>
      <c r="D366">
        <v>22872190</v>
      </c>
      <c r="E366">
        <v>3393</v>
      </c>
      <c r="F366">
        <v>1994</v>
      </c>
      <c r="G366">
        <v>2024</v>
      </c>
    </row>
    <row r="367" spans="1:7" x14ac:dyDescent="0.25">
      <c r="A367" t="s">
        <v>5</v>
      </c>
      <c r="B367" t="s">
        <v>52</v>
      </c>
      <c r="C367">
        <v>2</v>
      </c>
      <c r="D367">
        <v>5289330</v>
      </c>
      <c r="E367">
        <v>1227</v>
      </c>
      <c r="F367">
        <v>1013</v>
      </c>
      <c r="G367">
        <v>2024</v>
      </c>
    </row>
    <row r="368" spans="1:7" x14ac:dyDescent="0.25">
      <c r="A368" t="s">
        <v>5</v>
      </c>
      <c r="B368" t="s">
        <v>52</v>
      </c>
      <c r="C368">
        <v>3</v>
      </c>
      <c r="D368">
        <v>7544265</v>
      </c>
      <c r="E368">
        <v>1415</v>
      </c>
      <c r="F368">
        <v>1116</v>
      </c>
      <c r="G368">
        <v>2024</v>
      </c>
    </row>
    <row r="369" spans="1:7" x14ac:dyDescent="0.25">
      <c r="A369" t="s">
        <v>5</v>
      </c>
      <c r="B369" t="s">
        <v>52</v>
      </c>
      <c r="C369">
        <v>4</v>
      </c>
      <c r="D369">
        <v>18069607</v>
      </c>
      <c r="E369">
        <v>3269</v>
      </c>
      <c r="F369">
        <v>1563</v>
      </c>
      <c r="G369">
        <v>2024</v>
      </c>
    </row>
    <row r="370" spans="1:7" x14ac:dyDescent="0.25">
      <c r="A370" t="s">
        <v>5</v>
      </c>
      <c r="B370" t="s">
        <v>52</v>
      </c>
      <c r="C370">
        <v>5</v>
      </c>
      <c r="D370">
        <v>16203085</v>
      </c>
      <c r="E370">
        <v>2351</v>
      </c>
      <c r="F370">
        <v>1398</v>
      </c>
      <c r="G370">
        <v>2024</v>
      </c>
    </row>
    <row r="371" spans="1:7" x14ac:dyDescent="0.25">
      <c r="A371" t="s">
        <v>5</v>
      </c>
      <c r="B371" t="s">
        <v>52</v>
      </c>
      <c r="C371">
        <v>6</v>
      </c>
      <c r="D371">
        <v>26955228</v>
      </c>
      <c r="E371">
        <v>3686</v>
      </c>
      <c r="F371">
        <v>1376</v>
      </c>
      <c r="G371">
        <v>2024</v>
      </c>
    </row>
    <row r="372" spans="1:7" x14ac:dyDescent="0.25">
      <c r="A372" t="s">
        <v>5</v>
      </c>
      <c r="B372" t="s">
        <v>52</v>
      </c>
      <c r="C372">
        <v>7</v>
      </c>
      <c r="D372">
        <v>64584097</v>
      </c>
      <c r="E372">
        <v>8460</v>
      </c>
      <c r="F372">
        <v>2211</v>
      </c>
      <c r="G372">
        <v>2024</v>
      </c>
    </row>
    <row r="373" spans="1:7" x14ac:dyDescent="0.25">
      <c r="A373" t="s">
        <v>5</v>
      </c>
      <c r="B373" t="s">
        <v>52</v>
      </c>
      <c r="C373">
        <v>8</v>
      </c>
      <c r="D373">
        <v>22144350</v>
      </c>
      <c r="E373">
        <v>4270</v>
      </c>
      <c r="F373">
        <v>1932</v>
      </c>
      <c r="G373">
        <v>2024</v>
      </c>
    </row>
    <row r="374" spans="1:7" x14ac:dyDescent="0.25">
      <c r="A374" t="s">
        <v>5</v>
      </c>
      <c r="B374" t="s">
        <v>52</v>
      </c>
      <c r="C374">
        <v>9</v>
      </c>
      <c r="D374">
        <v>14533219</v>
      </c>
      <c r="E374">
        <v>3431</v>
      </c>
      <c r="F374">
        <v>1202</v>
      </c>
      <c r="G374">
        <v>2024</v>
      </c>
    </row>
    <row r="375" spans="1:7" x14ac:dyDescent="0.25">
      <c r="A375" t="s">
        <v>5</v>
      </c>
      <c r="B375" t="s">
        <v>52</v>
      </c>
      <c r="C375">
        <v>10</v>
      </c>
      <c r="D375">
        <v>23124305</v>
      </c>
      <c r="E375">
        <v>3335</v>
      </c>
      <c r="F375">
        <v>1032</v>
      </c>
      <c r="G375">
        <v>2024</v>
      </c>
    </row>
    <row r="376" spans="1:7" x14ac:dyDescent="0.25">
      <c r="A376" t="s">
        <v>5</v>
      </c>
      <c r="B376" t="s">
        <v>52</v>
      </c>
      <c r="C376">
        <v>11</v>
      </c>
      <c r="D376">
        <v>17395224</v>
      </c>
      <c r="E376">
        <v>2959</v>
      </c>
      <c r="F376">
        <v>1026</v>
      </c>
      <c r="G376">
        <v>2024</v>
      </c>
    </row>
    <row r="377" spans="1:7" x14ac:dyDescent="0.25">
      <c r="A377" t="s">
        <v>5</v>
      </c>
      <c r="B377" t="s">
        <v>52</v>
      </c>
      <c r="C377">
        <v>12</v>
      </c>
      <c r="D377">
        <v>16747256</v>
      </c>
      <c r="E377">
        <v>3066</v>
      </c>
      <c r="F377">
        <v>772</v>
      </c>
      <c r="G377">
        <v>2024</v>
      </c>
    </row>
    <row r="378" spans="1:7" x14ac:dyDescent="0.25">
      <c r="A378" t="s">
        <v>5</v>
      </c>
      <c r="B378" t="s">
        <v>52</v>
      </c>
      <c r="C378">
        <v>13</v>
      </c>
      <c r="D378">
        <v>36113139</v>
      </c>
      <c r="E378">
        <v>6588</v>
      </c>
      <c r="F378">
        <v>1503</v>
      </c>
      <c r="G378">
        <v>2024</v>
      </c>
    </row>
    <row r="379" spans="1:7" x14ac:dyDescent="0.25">
      <c r="A379" t="s">
        <v>5</v>
      </c>
      <c r="B379" t="s">
        <v>52</v>
      </c>
      <c r="C379">
        <v>14</v>
      </c>
      <c r="D379">
        <v>38576753</v>
      </c>
      <c r="E379">
        <v>7135</v>
      </c>
      <c r="F379">
        <v>1639</v>
      </c>
      <c r="G379">
        <v>2024</v>
      </c>
    </row>
    <row r="380" spans="1:7" x14ac:dyDescent="0.25">
      <c r="A380" t="s">
        <v>5</v>
      </c>
      <c r="B380" t="s">
        <v>52</v>
      </c>
      <c r="C380">
        <v>15</v>
      </c>
      <c r="D380">
        <v>21246769</v>
      </c>
      <c r="E380">
        <v>5430</v>
      </c>
      <c r="F380">
        <v>1923</v>
      </c>
      <c r="G380">
        <v>2024</v>
      </c>
    </row>
    <row r="381" spans="1:7" x14ac:dyDescent="0.25">
      <c r="A381" t="s">
        <v>5</v>
      </c>
      <c r="B381" t="s">
        <v>52</v>
      </c>
      <c r="C381">
        <v>16</v>
      </c>
      <c r="D381">
        <v>30354720</v>
      </c>
      <c r="E381">
        <v>5736</v>
      </c>
      <c r="F381">
        <v>1794</v>
      </c>
      <c r="G381">
        <v>2024</v>
      </c>
    </row>
    <row r="382" spans="1:7" x14ac:dyDescent="0.25">
      <c r="A382" t="s">
        <v>5</v>
      </c>
      <c r="B382" t="s">
        <v>52</v>
      </c>
      <c r="C382">
        <v>17</v>
      </c>
      <c r="D382">
        <v>62220080</v>
      </c>
      <c r="E382">
        <v>8738</v>
      </c>
      <c r="F382">
        <v>1691</v>
      </c>
      <c r="G382">
        <v>2024</v>
      </c>
    </row>
    <row r="383" spans="1:7" x14ac:dyDescent="0.25">
      <c r="A383" t="s">
        <v>5</v>
      </c>
      <c r="B383" t="s">
        <v>52</v>
      </c>
      <c r="C383" t="s">
        <v>11</v>
      </c>
      <c r="D383">
        <v>8149772</v>
      </c>
      <c r="E383">
        <v>1674</v>
      </c>
      <c r="F383">
        <v>1041</v>
      </c>
      <c r="G383">
        <v>2024</v>
      </c>
    </row>
    <row r="384" spans="1:7" x14ac:dyDescent="0.25">
      <c r="A384" t="s">
        <v>5</v>
      </c>
      <c r="B384" t="s">
        <v>53</v>
      </c>
      <c r="C384" t="s">
        <v>7</v>
      </c>
      <c r="D384">
        <v>10824882</v>
      </c>
      <c r="E384">
        <v>3872</v>
      </c>
      <c r="F384">
        <v>1843</v>
      </c>
      <c r="G384">
        <v>2024</v>
      </c>
    </row>
    <row r="385" spans="1:7" x14ac:dyDescent="0.25">
      <c r="A385" t="s">
        <v>5</v>
      </c>
      <c r="B385" t="s">
        <v>54</v>
      </c>
      <c r="C385" t="s">
        <v>7</v>
      </c>
      <c r="D385">
        <v>2643</v>
      </c>
      <c r="E385">
        <v>1</v>
      </c>
      <c r="F385">
        <v>2</v>
      </c>
      <c r="G385">
        <v>2024</v>
      </c>
    </row>
    <row r="386" spans="1:7" x14ac:dyDescent="0.25">
      <c r="A386" t="s">
        <v>5</v>
      </c>
      <c r="B386" t="s">
        <v>54</v>
      </c>
      <c r="C386" t="s">
        <v>11</v>
      </c>
      <c r="D386">
        <v>1624</v>
      </c>
      <c r="E386">
        <v>1</v>
      </c>
      <c r="G386">
        <v>2024</v>
      </c>
    </row>
    <row r="387" spans="1:7" x14ac:dyDescent="0.25">
      <c r="A387" t="s">
        <v>5</v>
      </c>
      <c r="B387" t="s">
        <v>55</v>
      </c>
      <c r="C387">
        <v>1</v>
      </c>
      <c r="D387">
        <v>5821150</v>
      </c>
      <c r="E387">
        <v>1064</v>
      </c>
      <c r="F387">
        <v>489</v>
      </c>
      <c r="G387">
        <v>2024</v>
      </c>
    </row>
    <row r="388" spans="1:7" x14ac:dyDescent="0.25">
      <c r="A388" t="s">
        <v>5</v>
      </c>
      <c r="B388" t="s">
        <v>55</v>
      </c>
      <c r="C388">
        <v>2</v>
      </c>
      <c r="D388">
        <v>8832923</v>
      </c>
      <c r="E388">
        <v>1316</v>
      </c>
      <c r="F388">
        <v>640</v>
      </c>
      <c r="G388">
        <v>2024</v>
      </c>
    </row>
    <row r="389" spans="1:7" x14ac:dyDescent="0.25">
      <c r="A389" t="s">
        <v>5</v>
      </c>
      <c r="B389" t="s">
        <v>55</v>
      </c>
      <c r="C389" t="s">
        <v>11</v>
      </c>
      <c r="D389">
        <v>182533</v>
      </c>
      <c r="E389">
        <v>42</v>
      </c>
      <c r="F389">
        <v>17</v>
      </c>
      <c r="G389">
        <v>2024</v>
      </c>
    </row>
    <row r="390" spans="1:7" x14ac:dyDescent="0.25">
      <c r="A390" t="s">
        <v>5</v>
      </c>
      <c r="B390" t="s">
        <v>56</v>
      </c>
      <c r="C390">
        <v>1</v>
      </c>
      <c r="D390">
        <v>22321517</v>
      </c>
      <c r="E390">
        <v>2297</v>
      </c>
      <c r="F390">
        <v>724</v>
      </c>
      <c r="G390">
        <v>2024</v>
      </c>
    </row>
    <row r="391" spans="1:7" x14ac:dyDescent="0.25">
      <c r="A391" t="s">
        <v>5</v>
      </c>
      <c r="B391" t="s">
        <v>56</v>
      </c>
      <c r="C391">
        <v>2</v>
      </c>
      <c r="D391">
        <v>8971849</v>
      </c>
      <c r="E391">
        <v>1701</v>
      </c>
      <c r="F391">
        <v>629</v>
      </c>
      <c r="G391">
        <v>2024</v>
      </c>
    </row>
    <row r="392" spans="1:7" x14ac:dyDescent="0.25">
      <c r="A392" t="s">
        <v>5</v>
      </c>
      <c r="B392" t="s">
        <v>56</v>
      </c>
      <c r="C392">
        <v>3</v>
      </c>
      <c r="D392">
        <v>21074673</v>
      </c>
      <c r="E392">
        <v>5961</v>
      </c>
      <c r="F392">
        <v>1920</v>
      </c>
      <c r="G392">
        <v>2024</v>
      </c>
    </row>
    <row r="393" spans="1:7" x14ac:dyDescent="0.25">
      <c r="A393" t="s">
        <v>5</v>
      </c>
      <c r="B393" t="s">
        <v>56</v>
      </c>
      <c r="C393">
        <v>4</v>
      </c>
      <c r="D393">
        <v>14235155</v>
      </c>
      <c r="E393">
        <v>2965</v>
      </c>
      <c r="F393">
        <v>1067</v>
      </c>
      <c r="G393">
        <v>2024</v>
      </c>
    </row>
    <row r="394" spans="1:7" x14ac:dyDescent="0.25">
      <c r="A394" t="s">
        <v>5</v>
      </c>
      <c r="B394" t="s">
        <v>56</v>
      </c>
      <c r="C394">
        <v>5</v>
      </c>
      <c r="D394">
        <v>21584207</v>
      </c>
      <c r="E394">
        <v>3677</v>
      </c>
      <c r="F394">
        <v>1142</v>
      </c>
      <c r="G394">
        <v>2024</v>
      </c>
    </row>
    <row r="395" spans="1:7" x14ac:dyDescent="0.25">
      <c r="A395" t="s">
        <v>5</v>
      </c>
      <c r="B395" t="s">
        <v>56</v>
      </c>
      <c r="C395">
        <v>6</v>
      </c>
      <c r="D395">
        <v>6799383</v>
      </c>
      <c r="E395">
        <v>1278</v>
      </c>
      <c r="F395">
        <v>535</v>
      </c>
      <c r="G395">
        <v>2024</v>
      </c>
    </row>
    <row r="396" spans="1:7" x14ac:dyDescent="0.25">
      <c r="A396" t="s">
        <v>5</v>
      </c>
      <c r="B396" t="s">
        <v>56</v>
      </c>
      <c r="C396">
        <v>7</v>
      </c>
      <c r="D396">
        <v>24585191</v>
      </c>
      <c r="E396">
        <v>4254</v>
      </c>
      <c r="F396">
        <v>1317</v>
      </c>
      <c r="G396">
        <v>2024</v>
      </c>
    </row>
    <row r="397" spans="1:7" x14ac:dyDescent="0.25">
      <c r="A397" t="s">
        <v>5</v>
      </c>
      <c r="B397" t="s">
        <v>56</v>
      </c>
      <c r="C397" t="s">
        <v>11</v>
      </c>
      <c r="D397">
        <v>1322883</v>
      </c>
      <c r="E397">
        <v>341</v>
      </c>
      <c r="F397">
        <v>161</v>
      </c>
      <c r="G397">
        <v>2024</v>
      </c>
    </row>
    <row r="398" spans="1:7" x14ac:dyDescent="0.25">
      <c r="A398" t="s">
        <v>5</v>
      </c>
      <c r="B398" t="s">
        <v>57</v>
      </c>
      <c r="C398" t="s">
        <v>7</v>
      </c>
      <c r="D398">
        <v>6204463</v>
      </c>
      <c r="E398">
        <v>975</v>
      </c>
      <c r="F398">
        <v>427</v>
      </c>
      <c r="G398">
        <v>2024</v>
      </c>
    </row>
    <row r="399" spans="1:7" x14ac:dyDescent="0.25">
      <c r="A399" t="s">
        <v>5</v>
      </c>
      <c r="B399" t="s">
        <v>58</v>
      </c>
      <c r="C399">
        <v>1</v>
      </c>
      <c r="D399">
        <v>13925833</v>
      </c>
      <c r="E399">
        <v>3225</v>
      </c>
      <c r="F399">
        <v>1163</v>
      </c>
      <c r="G399">
        <v>2024</v>
      </c>
    </row>
    <row r="400" spans="1:7" x14ac:dyDescent="0.25">
      <c r="A400" t="s">
        <v>5</v>
      </c>
      <c r="B400" t="s">
        <v>58</v>
      </c>
      <c r="C400">
        <v>2</v>
      </c>
      <c r="D400">
        <v>13294206</v>
      </c>
      <c r="E400">
        <v>2044</v>
      </c>
      <c r="F400">
        <v>672</v>
      </c>
      <c r="G400">
        <v>2024</v>
      </c>
    </row>
    <row r="401" spans="1:7" x14ac:dyDescent="0.25">
      <c r="A401" t="s">
        <v>5</v>
      </c>
      <c r="B401" t="s">
        <v>58</v>
      </c>
      <c r="C401">
        <v>3</v>
      </c>
      <c r="D401">
        <v>15647052</v>
      </c>
      <c r="E401">
        <v>2990</v>
      </c>
      <c r="F401">
        <v>1228</v>
      </c>
      <c r="G401">
        <v>2024</v>
      </c>
    </row>
    <row r="402" spans="1:7" x14ac:dyDescent="0.25">
      <c r="A402" t="s">
        <v>5</v>
      </c>
      <c r="B402" t="s">
        <v>58</v>
      </c>
      <c r="C402">
        <v>4</v>
      </c>
      <c r="D402">
        <v>15886496</v>
      </c>
      <c r="E402">
        <v>3156</v>
      </c>
      <c r="F402">
        <v>1137</v>
      </c>
      <c r="G402">
        <v>2024</v>
      </c>
    </row>
    <row r="403" spans="1:7" x14ac:dyDescent="0.25">
      <c r="A403" t="s">
        <v>5</v>
      </c>
      <c r="B403" t="s">
        <v>58</v>
      </c>
      <c r="C403">
        <v>5</v>
      </c>
      <c r="D403">
        <v>11717531</v>
      </c>
      <c r="E403">
        <v>1729</v>
      </c>
      <c r="F403">
        <v>814</v>
      </c>
      <c r="G403">
        <v>2024</v>
      </c>
    </row>
    <row r="404" spans="1:7" x14ac:dyDescent="0.25">
      <c r="A404" t="s">
        <v>5</v>
      </c>
      <c r="B404" t="s">
        <v>58</v>
      </c>
      <c r="C404">
        <v>6</v>
      </c>
      <c r="D404">
        <v>14307104</v>
      </c>
      <c r="E404">
        <v>2251</v>
      </c>
      <c r="F404">
        <v>816</v>
      </c>
      <c r="G404">
        <v>2024</v>
      </c>
    </row>
    <row r="405" spans="1:7" x14ac:dyDescent="0.25">
      <c r="A405" t="s">
        <v>5</v>
      </c>
      <c r="B405" t="s">
        <v>58</v>
      </c>
      <c r="C405">
        <v>7</v>
      </c>
      <c r="D405">
        <v>21250194</v>
      </c>
      <c r="E405">
        <v>3809</v>
      </c>
      <c r="F405">
        <v>1482</v>
      </c>
      <c r="G405">
        <v>2024</v>
      </c>
    </row>
    <row r="406" spans="1:7" x14ac:dyDescent="0.25">
      <c r="A406" t="s">
        <v>5</v>
      </c>
      <c r="B406" t="s">
        <v>58</v>
      </c>
      <c r="C406">
        <v>8</v>
      </c>
      <c r="D406">
        <v>17302826</v>
      </c>
      <c r="E406">
        <v>3835</v>
      </c>
      <c r="F406">
        <v>1298</v>
      </c>
      <c r="G406">
        <v>2024</v>
      </c>
    </row>
    <row r="407" spans="1:7" x14ac:dyDescent="0.25">
      <c r="A407" t="s">
        <v>5</v>
      </c>
      <c r="B407" t="s">
        <v>58</v>
      </c>
      <c r="C407">
        <v>9</v>
      </c>
      <c r="D407">
        <v>3372425</v>
      </c>
      <c r="E407">
        <v>854</v>
      </c>
      <c r="F407">
        <v>402</v>
      </c>
      <c r="G407">
        <v>2024</v>
      </c>
    </row>
    <row r="408" spans="1:7" x14ac:dyDescent="0.25">
      <c r="A408" t="s">
        <v>5</v>
      </c>
      <c r="B408" t="s">
        <v>58</v>
      </c>
      <c r="C408" t="s">
        <v>11</v>
      </c>
      <c r="D408">
        <v>1442378</v>
      </c>
      <c r="E408">
        <v>368</v>
      </c>
      <c r="F408">
        <v>236</v>
      </c>
      <c r="G408">
        <v>2024</v>
      </c>
    </row>
    <row r="409" spans="1:7" x14ac:dyDescent="0.25">
      <c r="A409" t="s">
        <v>5</v>
      </c>
      <c r="B409" t="s">
        <v>59</v>
      </c>
      <c r="C409">
        <v>1</v>
      </c>
      <c r="D409">
        <v>5278842</v>
      </c>
      <c r="E409">
        <v>1002</v>
      </c>
      <c r="F409">
        <v>422</v>
      </c>
      <c r="G409">
        <v>2024</v>
      </c>
    </row>
    <row r="410" spans="1:7" x14ac:dyDescent="0.25">
      <c r="A410" t="s">
        <v>5</v>
      </c>
      <c r="B410" t="s">
        <v>59</v>
      </c>
      <c r="C410">
        <v>2</v>
      </c>
      <c r="D410">
        <v>8852377</v>
      </c>
      <c r="E410">
        <v>1106</v>
      </c>
      <c r="F410">
        <v>611</v>
      </c>
      <c r="G410">
        <v>2024</v>
      </c>
    </row>
    <row r="411" spans="1:7" x14ac:dyDescent="0.25">
      <c r="A411" t="s">
        <v>5</v>
      </c>
      <c r="B411" t="s">
        <v>59</v>
      </c>
      <c r="C411">
        <v>3</v>
      </c>
      <c r="D411">
        <v>12914010</v>
      </c>
      <c r="E411">
        <v>1349</v>
      </c>
      <c r="F411">
        <v>1365</v>
      </c>
      <c r="G411">
        <v>2024</v>
      </c>
    </row>
    <row r="412" spans="1:7" x14ac:dyDescent="0.25">
      <c r="A412" t="s">
        <v>5</v>
      </c>
      <c r="B412" t="s">
        <v>59</v>
      </c>
      <c r="C412">
        <v>4</v>
      </c>
      <c r="D412">
        <v>10685711</v>
      </c>
      <c r="E412">
        <v>1433</v>
      </c>
      <c r="F412">
        <v>826</v>
      </c>
      <c r="G412">
        <v>2024</v>
      </c>
    </row>
    <row r="413" spans="1:7" x14ac:dyDescent="0.25">
      <c r="A413" t="s">
        <v>5</v>
      </c>
      <c r="B413" t="s">
        <v>59</v>
      </c>
      <c r="C413">
        <v>5</v>
      </c>
      <c r="D413">
        <v>6619913</v>
      </c>
      <c r="E413">
        <v>1090</v>
      </c>
      <c r="F413">
        <v>602</v>
      </c>
      <c r="G413">
        <v>2024</v>
      </c>
    </row>
    <row r="414" spans="1:7" x14ac:dyDescent="0.25">
      <c r="A414" t="s">
        <v>5</v>
      </c>
      <c r="B414" t="s">
        <v>59</v>
      </c>
      <c r="C414">
        <v>6</v>
      </c>
      <c r="D414">
        <v>5676751</v>
      </c>
      <c r="E414">
        <v>995</v>
      </c>
      <c r="F414">
        <v>545</v>
      </c>
      <c r="G414">
        <v>2024</v>
      </c>
    </row>
    <row r="415" spans="1:7" x14ac:dyDescent="0.25">
      <c r="A415" t="s">
        <v>5</v>
      </c>
      <c r="B415" t="s">
        <v>59</v>
      </c>
      <c r="C415">
        <v>7</v>
      </c>
      <c r="D415">
        <v>2825980</v>
      </c>
      <c r="E415">
        <v>447</v>
      </c>
      <c r="F415">
        <v>338</v>
      </c>
      <c r="G415">
        <v>2024</v>
      </c>
    </row>
    <row r="416" spans="1:7" x14ac:dyDescent="0.25">
      <c r="A416" t="s">
        <v>5</v>
      </c>
      <c r="B416" t="s">
        <v>59</v>
      </c>
      <c r="C416">
        <v>8</v>
      </c>
      <c r="D416">
        <v>7953230</v>
      </c>
      <c r="E416">
        <v>1054</v>
      </c>
      <c r="F416">
        <v>395</v>
      </c>
      <c r="G416">
        <v>2024</v>
      </c>
    </row>
    <row r="417" spans="1:7" x14ac:dyDescent="0.25">
      <c r="A417" t="s">
        <v>5</v>
      </c>
      <c r="B417" t="s">
        <v>59</v>
      </c>
      <c r="C417">
        <v>9</v>
      </c>
      <c r="D417">
        <v>1133178</v>
      </c>
      <c r="E417">
        <v>289</v>
      </c>
      <c r="F417">
        <v>211</v>
      </c>
      <c r="G417">
        <v>2024</v>
      </c>
    </row>
    <row r="418" spans="1:7" x14ac:dyDescent="0.25">
      <c r="A418" t="s">
        <v>5</v>
      </c>
      <c r="B418" t="s">
        <v>59</v>
      </c>
      <c r="C418">
        <v>10</v>
      </c>
      <c r="D418">
        <v>6651796</v>
      </c>
      <c r="E418">
        <v>912</v>
      </c>
      <c r="F418">
        <v>461</v>
      </c>
      <c r="G418">
        <v>2024</v>
      </c>
    </row>
    <row r="419" spans="1:7" x14ac:dyDescent="0.25">
      <c r="A419" t="s">
        <v>5</v>
      </c>
      <c r="B419" t="s">
        <v>59</v>
      </c>
      <c r="C419">
        <v>11</v>
      </c>
      <c r="D419">
        <v>2673195</v>
      </c>
      <c r="E419">
        <v>492</v>
      </c>
      <c r="F419">
        <v>253</v>
      </c>
      <c r="G419">
        <v>2024</v>
      </c>
    </row>
    <row r="420" spans="1:7" x14ac:dyDescent="0.25">
      <c r="A420" t="s">
        <v>5</v>
      </c>
      <c r="B420" t="s">
        <v>59</v>
      </c>
      <c r="C420">
        <v>12</v>
      </c>
      <c r="D420">
        <v>7426468</v>
      </c>
      <c r="E420">
        <v>1082</v>
      </c>
      <c r="F420">
        <v>629</v>
      </c>
      <c r="G420">
        <v>2024</v>
      </c>
    </row>
    <row r="421" spans="1:7" x14ac:dyDescent="0.25">
      <c r="A421" t="s">
        <v>5</v>
      </c>
      <c r="B421" t="s">
        <v>59</v>
      </c>
      <c r="C421">
        <v>13</v>
      </c>
      <c r="D421">
        <v>5719329</v>
      </c>
      <c r="E421">
        <v>773</v>
      </c>
      <c r="F421">
        <v>351</v>
      </c>
      <c r="G421">
        <v>2024</v>
      </c>
    </row>
    <row r="422" spans="1:7" x14ac:dyDescent="0.25">
      <c r="A422" t="s">
        <v>5</v>
      </c>
      <c r="B422" t="s">
        <v>59</v>
      </c>
      <c r="C422">
        <v>14</v>
      </c>
      <c r="D422">
        <v>4883122</v>
      </c>
      <c r="E422">
        <v>1043</v>
      </c>
      <c r="F422">
        <v>408</v>
      </c>
      <c r="G422">
        <v>2024</v>
      </c>
    </row>
    <row r="423" spans="1:7" x14ac:dyDescent="0.25">
      <c r="A423" t="s">
        <v>5</v>
      </c>
      <c r="B423" t="s">
        <v>59</v>
      </c>
      <c r="C423">
        <v>15</v>
      </c>
      <c r="D423">
        <v>2963454</v>
      </c>
      <c r="E423">
        <v>527</v>
      </c>
      <c r="F423">
        <v>297</v>
      </c>
      <c r="G423">
        <v>2024</v>
      </c>
    </row>
    <row r="424" spans="1:7" x14ac:dyDescent="0.25">
      <c r="A424" t="s">
        <v>5</v>
      </c>
      <c r="B424" t="s">
        <v>59</v>
      </c>
      <c r="C424">
        <v>16</v>
      </c>
      <c r="D424">
        <v>3535365</v>
      </c>
      <c r="E424">
        <v>730</v>
      </c>
      <c r="F424">
        <v>410</v>
      </c>
      <c r="G424">
        <v>2024</v>
      </c>
    </row>
    <row r="425" spans="1:7" x14ac:dyDescent="0.25">
      <c r="A425" t="s">
        <v>5</v>
      </c>
      <c r="B425" t="s">
        <v>59</v>
      </c>
      <c r="C425">
        <v>17</v>
      </c>
      <c r="D425">
        <v>3774343</v>
      </c>
      <c r="E425">
        <v>715</v>
      </c>
      <c r="F425">
        <v>288</v>
      </c>
      <c r="G425">
        <v>2024</v>
      </c>
    </row>
    <row r="426" spans="1:7" x14ac:dyDescent="0.25">
      <c r="A426" t="s">
        <v>5</v>
      </c>
      <c r="B426" t="s">
        <v>59</v>
      </c>
      <c r="C426">
        <v>18</v>
      </c>
      <c r="D426">
        <v>2364143</v>
      </c>
      <c r="E426">
        <v>483</v>
      </c>
      <c r="F426">
        <v>306</v>
      </c>
      <c r="G426">
        <v>2024</v>
      </c>
    </row>
    <row r="427" spans="1:7" x14ac:dyDescent="0.25">
      <c r="A427" t="s">
        <v>5</v>
      </c>
      <c r="B427" t="s">
        <v>59</v>
      </c>
      <c r="C427">
        <v>19</v>
      </c>
      <c r="D427">
        <v>3193978</v>
      </c>
      <c r="E427">
        <v>677</v>
      </c>
      <c r="F427">
        <v>299</v>
      </c>
      <c r="G427">
        <v>2024</v>
      </c>
    </row>
    <row r="428" spans="1:7" x14ac:dyDescent="0.25">
      <c r="A428" t="s">
        <v>5</v>
      </c>
      <c r="B428" t="s">
        <v>59</v>
      </c>
      <c r="C428">
        <v>20</v>
      </c>
      <c r="D428">
        <v>2459780</v>
      </c>
      <c r="E428">
        <v>448</v>
      </c>
      <c r="F428">
        <v>267</v>
      </c>
      <c r="G428">
        <v>2024</v>
      </c>
    </row>
    <row r="429" spans="1:7" x14ac:dyDescent="0.25">
      <c r="A429" t="s">
        <v>5</v>
      </c>
      <c r="B429" t="s">
        <v>59</v>
      </c>
      <c r="C429">
        <v>21</v>
      </c>
      <c r="D429">
        <v>9406484</v>
      </c>
      <c r="E429">
        <v>1098</v>
      </c>
      <c r="F429">
        <v>412</v>
      </c>
      <c r="G429">
        <v>2024</v>
      </c>
    </row>
    <row r="430" spans="1:7" x14ac:dyDescent="0.25">
      <c r="A430" t="s">
        <v>5</v>
      </c>
      <c r="B430" t="s">
        <v>59</v>
      </c>
      <c r="C430">
        <v>22</v>
      </c>
      <c r="D430">
        <v>5788024</v>
      </c>
      <c r="E430">
        <v>975</v>
      </c>
      <c r="F430">
        <v>514</v>
      </c>
      <c r="G430">
        <v>2024</v>
      </c>
    </row>
    <row r="431" spans="1:7" x14ac:dyDescent="0.25">
      <c r="A431" t="s">
        <v>5</v>
      </c>
      <c r="B431" t="s">
        <v>59</v>
      </c>
      <c r="C431">
        <v>23</v>
      </c>
      <c r="D431">
        <v>4521834</v>
      </c>
      <c r="E431">
        <v>680</v>
      </c>
      <c r="F431">
        <v>326</v>
      </c>
      <c r="G431">
        <v>2024</v>
      </c>
    </row>
    <row r="432" spans="1:7" x14ac:dyDescent="0.25">
      <c r="A432" t="s">
        <v>5</v>
      </c>
      <c r="B432" t="s">
        <v>59</v>
      </c>
      <c r="C432">
        <v>24</v>
      </c>
      <c r="D432">
        <v>16487936</v>
      </c>
      <c r="E432">
        <v>1608</v>
      </c>
      <c r="F432">
        <v>982</v>
      </c>
      <c r="G432">
        <v>2024</v>
      </c>
    </row>
    <row r="433" spans="1:7" x14ac:dyDescent="0.25">
      <c r="A433" t="s">
        <v>5</v>
      </c>
      <c r="B433" t="s">
        <v>59</v>
      </c>
      <c r="C433">
        <v>25</v>
      </c>
      <c r="D433">
        <v>10732367</v>
      </c>
      <c r="E433">
        <v>1241</v>
      </c>
      <c r="F433">
        <v>712</v>
      </c>
      <c r="G433">
        <v>2024</v>
      </c>
    </row>
    <row r="434" spans="1:7" x14ac:dyDescent="0.25">
      <c r="A434" t="s">
        <v>5</v>
      </c>
      <c r="B434" t="s">
        <v>59</v>
      </c>
      <c r="C434">
        <v>26</v>
      </c>
      <c r="D434">
        <v>15112421</v>
      </c>
      <c r="E434">
        <v>1445</v>
      </c>
      <c r="F434">
        <v>862</v>
      </c>
      <c r="G434">
        <v>2024</v>
      </c>
    </row>
    <row r="435" spans="1:7" x14ac:dyDescent="0.25">
      <c r="A435" t="s">
        <v>5</v>
      </c>
      <c r="B435" t="s">
        <v>59</v>
      </c>
      <c r="C435">
        <v>27</v>
      </c>
      <c r="D435">
        <v>2434536</v>
      </c>
      <c r="E435">
        <v>475</v>
      </c>
      <c r="F435">
        <v>249</v>
      </c>
      <c r="G435">
        <v>2024</v>
      </c>
    </row>
    <row r="436" spans="1:7" x14ac:dyDescent="0.25">
      <c r="A436" t="s">
        <v>5</v>
      </c>
      <c r="B436" t="s">
        <v>59</v>
      </c>
      <c r="C436">
        <v>28</v>
      </c>
      <c r="D436">
        <v>1837208</v>
      </c>
      <c r="E436">
        <v>359</v>
      </c>
      <c r="F436">
        <v>205</v>
      </c>
      <c r="G436">
        <v>2024</v>
      </c>
    </row>
    <row r="437" spans="1:7" x14ac:dyDescent="0.25">
      <c r="A437" t="s">
        <v>5</v>
      </c>
      <c r="B437" t="s">
        <v>59</v>
      </c>
      <c r="C437">
        <v>29</v>
      </c>
      <c r="D437">
        <v>1122595</v>
      </c>
      <c r="E437">
        <v>388</v>
      </c>
      <c r="F437">
        <v>276</v>
      </c>
      <c r="G437">
        <v>2024</v>
      </c>
    </row>
    <row r="438" spans="1:7" x14ac:dyDescent="0.25">
      <c r="A438" t="s">
        <v>5</v>
      </c>
      <c r="B438" t="s">
        <v>59</v>
      </c>
      <c r="C438">
        <v>30</v>
      </c>
      <c r="D438">
        <v>3833118</v>
      </c>
      <c r="E438">
        <v>740</v>
      </c>
      <c r="F438">
        <v>543</v>
      </c>
      <c r="G438">
        <v>2024</v>
      </c>
    </row>
    <row r="439" spans="1:7" x14ac:dyDescent="0.25">
      <c r="A439" t="s">
        <v>5</v>
      </c>
      <c r="B439" t="s">
        <v>59</v>
      </c>
      <c r="C439">
        <v>31</v>
      </c>
      <c r="D439">
        <v>8138780</v>
      </c>
      <c r="E439">
        <v>948</v>
      </c>
      <c r="F439">
        <v>369</v>
      </c>
      <c r="G439">
        <v>2024</v>
      </c>
    </row>
    <row r="440" spans="1:7" x14ac:dyDescent="0.25">
      <c r="A440" t="s">
        <v>5</v>
      </c>
      <c r="B440" t="s">
        <v>59</v>
      </c>
      <c r="C440">
        <v>32</v>
      </c>
      <c r="D440">
        <v>5682459</v>
      </c>
      <c r="E440">
        <v>744</v>
      </c>
      <c r="F440">
        <v>666</v>
      </c>
      <c r="G440">
        <v>2024</v>
      </c>
    </row>
    <row r="441" spans="1:7" x14ac:dyDescent="0.25">
      <c r="A441" t="s">
        <v>5</v>
      </c>
      <c r="B441" t="s">
        <v>59</v>
      </c>
      <c r="C441">
        <v>33</v>
      </c>
      <c r="D441">
        <v>2373727</v>
      </c>
      <c r="E441">
        <v>560</v>
      </c>
      <c r="F441">
        <v>459</v>
      </c>
      <c r="G441">
        <v>2024</v>
      </c>
    </row>
    <row r="442" spans="1:7" x14ac:dyDescent="0.25">
      <c r="A442" t="s">
        <v>5</v>
      </c>
      <c r="B442" t="s">
        <v>59</v>
      </c>
      <c r="C442">
        <v>34</v>
      </c>
      <c r="D442">
        <v>2979734</v>
      </c>
      <c r="E442">
        <v>523</v>
      </c>
      <c r="F442">
        <v>327</v>
      </c>
      <c r="G442">
        <v>2024</v>
      </c>
    </row>
    <row r="443" spans="1:7" x14ac:dyDescent="0.25">
      <c r="A443" t="s">
        <v>5</v>
      </c>
      <c r="B443" t="s">
        <v>59</v>
      </c>
      <c r="C443">
        <v>35</v>
      </c>
      <c r="D443">
        <v>2590289</v>
      </c>
      <c r="E443">
        <v>496</v>
      </c>
      <c r="F443">
        <v>292</v>
      </c>
      <c r="G443">
        <v>2024</v>
      </c>
    </row>
    <row r="444" spans="1:7" x14ac:dyDescent="0.25">
      <c r="A444" t="s">
        <v>5</v>
      </c>
      <c r="B444" t="s">
        <v>59</v>
      </c>
      <c r="C444">
        <v>36</v>
      </c>
      <c r="D444">
        <v>3445057</v>
      </c>
      <c r="E444">
        <v>778</v>
      </c>
      <c r="F444">
        <v>334</v>
      </c>
      <c r="G444">
        <v>2024</v>
      </c>
    </row>
    <row r="445" spans="1:7" x14ac:dyDescent="0.25">
      <c r="A445" t="s">
        <v>5</v>
      </c>
      <c r="B445" t="s">
        <v>59</v>
      </c>
      <c r="C445">
        <v>37</v>
      </c>
      <c r="D445">
        <v>1842047</v>
      </c>
      <c r="E445">
        <v>212</v>
      </c>
      <c r="F445">
        <v>148</v>
      </c>
      <c r="G445">
        <v>2024</v>
      </c>
    </row>
    <row r="446" spans="1:7" x14ac:dyDescent="0.25">
      <c r="A446" t="s">
        <v>5</v>
      </c>
      <c r="B446" t="s">
        <v>59</v>
      </c>
      <c r="C446">
        <v>38</v>
      </c>
      <c r="D446">
        <v>4139986</v>
      </c>
      <c r="E446">
        <v>521</v>
      </c>
      <c r="F446">
        <v>261</v>
      </c>
      <c r="G446">
        <v>2024</v>
      </c>
    </row>
    <row r="447" spans="1:7" x14ac:dyDescent="0.25">
      <c r="A447" t="s">
        <v>5</v>
      </c>
      <c r="B447" t="s">
        <v>59</v>
      </c>
      <c r="C447" t="s">
        <v>11</v>
      </c>
      <c r="D447">
        <v>4402726</v>
      </c>
      <c r="E447">
        <v>707</v>
      </c>
      <c r="F447">
        <v>497</v>
      </c>
      <c r="G447">
        <v>2024</v>
      </c>
    </row>
    <row r="448" spans="1:7" x14ac:dyDescent="0.25">
      <c r="A448" t="s">
        <v>5</v>
      </c>
      <c r="B448" t="s">
        <v>60</v>
      </c>
      <c r="C448">
        <v>1</v>
      </c>
      <c r="D448">
        <v>7535183</v>
      </c>
      <c r="E448">
        <v>575</v>
      </c>
      <c r="F448">
        <v>423</v>
      </c>
      <c r="G448">
        <v>2024</v>
      </c>
    </row>
    <row r="449" spans="1:7" x14ac:dyDescent="0.25">
      <c r="A449" t="s">
        <v>5</v>
      </c>
      <c r="B449" t="s">
        <v>60</v>
      </c>
      <c r="C449">
        <v>2</v>
      </c>
      <c r="D449">
        <v>7260624</v>
      </c>
      <c r="E449">
        <v>852</v>
      </c>
      <c r="F449">
        <v>368</v>
      </c>
      <c r="G449">
        <v>2024</v>
      </c>
    </row>
    <row r="450" spans="1:7" x14ac:dyDescent="0.25">
      <c r="A450" t="s">
        <v>5</v>
      </c>
      <c r="B450" t="s">
        <v>60</v>
      </c>
      <c r="C450">
        <v>3</v>
      </c>
      <c r="D450">
        <v>10939043</v>
      </c>
      <c r="E450">
        <v>1052</v>
      </c>
      <c r="F450">
        <v>704</v>
      </c>
      <c r="G450">
        <v>2024</v>
      </c>
    </row>
    <row r="451" spans="1:7" x14ac:dyDescent="0.25">
      <c r="A451" t="s">
        <v>5</v>
      </c>
      <c r="B451" t="s">
        <v>60</v>
      </c>
      <c r="C451">
        <v>4</v>
      </c>
      <c r="D451">
        <v>4739518</v>
      </c>
      <c r="E451">
        <v>814</v>
      </c>
      <c r="F451">
        <v>535</v>
      </c>
      <c r="G451">
        <v>2024</v>
      </c>
    </row>
    <row r="452" spans="1:7" x14ac:dyDescent="0.25">
      <c r="A452" t="s">
        <v>5</v>
      </c>
      <c r="B452" t="s">
        <v>60</v>
      </c>
      <c r="C452" t="s">
        <v>11</v>
      </c>
      <c r="D452">
        <v>621115</v>
      </c>
      <c r="E452">
        <v>92</v>
      </c>
      <c r="F452">
        <v>82</v>
      </c>
      <c r="G452">
        <v>2024</v>
      </c>
    </row>
    <row r="453" spans="1:7" x14ac:dyDescent="0.25">
      <c r="A453" t="s">
        <v>5</v>
      </c>
      <c r="B453" t="s">
        <v>61</v>
      </c>
      <c r="C453">
        <v>1</v>
      </c>
      <c r="D453">
        <v>16608633</v>
      </c>
      <c r="E453">
        <v>1994</v>
      </c>
      <c r="F453">
        <v>1314</v>
      </c>
      <c r="G453">
        <v>2024</v>
      </c>
    </row>
    <row r="454" spans="1:7" x14ac:dyDescent="0.25">
      <c r="A454" t="s">
        <v>5</v>
      </c>
      <c r="B454" t="s">
        <v>61</v>
      </c>
      <c r="C454">
        <v>2</v>
      </c>
      <c r="D454">
        <v>9542559</v>
      </c>
      <c r="E454">
        <v>1267</v>
      </c>
      <c r="F454">
        <v>539</v>
      </c>
      <c r="G454">
        <v>2024</v>
      </c>
    </row>
    <row r="455" spans="1:7" x14ac:dyDescent="0.25">
      <c r="A455" t="s">
        <v>5</v>
      </c>
      <c r="B455" t="s">
        <v>61</v>
      </c>
      <c r="C455">
        <v>3</v>
      </c>
      <c r="D455">
        <v>3947546</v>
      </c>
      <c r="E455">
        <v>757</v>
      </c>
      <c r="F455">
        <v>446</v>
      </c>
      <c r="G455">
        <v>2024</v>
      </c>
    </row>
    <row r="456" spans="1:7" x14ac:dyDescent="0.25">
      <c r="A456" t="s">
        <v>5</v>
      </c>
      <c r="B456" t="s">
        <v>61</v>
      </c>
      <c r="C456">
        <v>4</v>
      </c>
      <c r="D456">
        <v>6055784</v>
      </c>
      <c r="E456">
        <v>1267</v>
      </c>
      <c r="F456">
        <v>886</v>
      </c>
      <c r="G456">
        <v>2024</v>
      </c>
    </row>
    <row r="457" spans="1:7" x14ac:dyDescent="0.25">
      <c r="A457" t="s">
        <v>5</v>
      </c>
      <c r="B457" t="s">
        <v>61</v>
      </c>
      <c r="C457">
        <v>5</v>
      </c>
      <c r="D457">
        <v>19065650</v>
      </c>
      <c r="E457">
        <v>5993</v>
      </c>
      <c r="F457">
        <v>1758</v>
      </c>
      <c r="G457">
        <v>2024</v>
      </c>
    </row>
    <row r="458" spans="1:7" x14ac:dyDescent="0.25">
      <c r="A458" t="s">
        <v>5</v>
      </c>
      <c r="B458" t="s">
        <v>61</v>
      </c>
      <c r="C458">
        <v>6</v>
      </c>
      <c r="D458">
        <v>12549291</v>
      </c>
      <c r="E458">
        <v>2678</v>
      </c>
      <c r="F458">
        <v>1021</v>
      </c>
      <c r="G458">
        <v>2024</v>
      </c>
    </row>
    <row r="459" spans="1:7" x14ac:dyDescent="0.25">
      <c r="A459" t="s">
        <v>5</v>
      </c>
      <c r="B459" t="s">
        <v>61</v>
      </c>
      <c r="C459">
        <v>7</v>
      </c>
      <c r="D459">
        <v>10909517</v>
      </c>
      <c r="E459">
        <v>1421</v>
      </c>
      <c r="F459">
        <v>763</v>
      </c>
      <c r="G459">
        <v>2024</v>
      </c>
    </row>
    <row r="460" spans="1:7" x14ac:dyDescent="0.25">
      <c r="A460" t="s">
        <v>5</v>
      </c>
      <c r="B460" t="s">
        <v>61</v>
      </c>
      <c r="C460">
        <v>8</v>
      </c>
      <c r="D460">
        <v>7980772</v>
      </c>
      <c r="E460">
        <v>948</v>
      </c>
      <c r="F460">
        <v>546</v>
      </c>
      <c r="G460">
        <v>2024</v>
      </c>
    </row>
    <row r="461" spans="1:7" x14ac:dyDescent="0.25">
      <c r="A461" t="s">
        <v>5</v>
      </c>
      <c r="B461" t="s">
        <v>61</v>
      </c>
      <c r="C461">
        <v>9</v>
      </c>
      <c r="D461">
        <v>13886792</v>
      </c>
      <c r="E461">
        <v>3783</v>
      </c>
      <c r="F461">
        <v>1176</v>
      </c>
      <c r="G461">
        <v>2024</v>
      </c>
    </row>
    <row r="462" spans="1:7" x14ac:dyDescent="0.25">
      <c r="A462" t="s">
        <v>5</v>
      </c>
      <c r="B462" t="s">
        <v>61</v>
      </c>
      <c r="C462">
        <v>10</v>
      </c>
      <c r="D462">
        <v>15541145</v>
      </c>
      <c r="E462">
        <v>1739</v>
      </c>
      <c r="F462">
        <v>1176</v>
      </c>
      <c r="G462">
        <v>2024</v>
      </c>
    </row>
    <row r="463" spans="1:7" x14ac:dyDescent="0.25">
      <c r="A463" t="s">
        <v>5</v>
      </c>
      <c r="B463" t="s">
        <v>61</v>
      </c>
      <c r="C463">
        <v>11</v>
      </c>
      <c r="D463">
        <v>10822826</v>
      </c>
      <c r="E463">
        <v>1237</v>
      </c>
      <c r="F463">
        <v>783</v>
      </c>
      <c r="G463">
        <v>2024</v>
      </c>
    </row>
    <row r="464" spans="1:7" x14ac:dyDescent="0.25">
      <c r="A464" t="s">
        <v>5</v>
      </c>
      <c r="B464" t="s">
        <v>61</v>
      </c>
      <c r="C464" t="s">
        <v>11</v>
      </c>
      <c r="D464">
        <v>1509667</v>
      </c>
      <c r="E464">
        <v>342</v>
      </c>
      <c r="F464">
        <v>246</v>
      </c>
      <c r="G464">
        <v>2024</v>
      </c>
    </row>
    <row r="465" spans="1:7" x14ac:dyDescent="0.25">
      <c r="A465" t="s">
        <v>5</v>
      </c>
      <c r="B465" t="s">
        <v>62</v>
      </c>
      <c r="C465" t="s">
        <v>7</v>
      </c>
      <c r="D465">
        <v>185545</v>
      </c>
      <c r="E465">
        <v>74</v>
      </c>
      <c r="F465">
        <v>68</v>
      </c>
      <c r="G465">
        <v>2024</v>
      </c>
    </row>
    <row r="466" spans="1:7" x14ac:dyDescent="0.25">
      <c r="A466" t="s">
        <v>5</v>
      </c>
      <c r="B466" t="s">
        <v>63</v>
      </c>
      <c r="C466" t="s">
        <v>7</v>
      </c>
      <c r="D466">
        <v>9984578</v>
      </c>
      <c r="E466">
        <v>1913</v>
      </c>
      <c r="F466">
        <v>700</v>
      </c>
      <c r="G466">
        <v>2024</v>
      </c>
    </row>
    <row r="467" spans="1:7" x14ac:dyDescent="0.25">
      <c r="A467" t="s">
        <v>5</v>
      </c>
      <c r="B467" t="s">
        <v>64</v>
      </c>
      <c r="C467">
        <v>1</v>
      </c>
      <c r="D467">
        <v>7265817</v>
      </c>
      <c r="E467">
        <v>770</v>
      </c>
      <c r="F467">
        <v>399</v>
      </c>
      <c r="G467">
        <v>2024</v>
      </c>
    </row>
    <row r="468" spans="1:7" x14ac:dyDescent="0.25">
      <c r="A468" t="s">
        <v>5</v>
      </c>
      <c r="B468" t="s">
        <v>64</v>
      </c>
      <c r="C468">
        <v>2</v>
      </c>
      <c r="D468">
        <v>10782791</v>
      </c>
      <c r="E468">
        <v>1095</v>
      </c>
      <c r="F468">
        <v>377</v>
      </c>
      <c r="G468">
        <v>2024</v>
      </c>
    </row>
    <row r="469" spans="1:7" x14ac:dyDescent="0.25">
      <c r="A469" t="s">
        <v>5</v>
      </c>
      <c r="B469" t="s">
        <v>64</v>
      </c>
      <c r="C469">
        <v>3</v>
      </c>
      <c r="D469">
        <v>12536492</v>
      </c>
      <c r="E469">
        <v>1432</v>
      </c>
      <c r="F469">
        <v>587</v>
      </c>
      <c r="G469">
        <v>2024</v>
      </c>
    </row>
    <row r="470" spans="1:7" x14ac:dyDescent="0.25">
      <c r="A470" t="s">
        <v>5</v>
      </c>
      <c r="B470" t="s">
        <v>64</v>
      </c>
      <c r="C470">
        <v>4</v>
      </c>
      <c r="D470">
        <v>3471166</v>
      </c>
      <c r="E470">
        <v>593</v>
      </c>
      <c r="F470">
        <v>291</v>
      </c>
      <c r="G470">
        <v>2024</v>
      </c>
    </row>
    <row r="471" spans="1:7" x14ac:dyDescent="0.25">
      <c r="A471" t="s">
        <v>5</v>
      </c>
      <c r="B471" t="s">
        <v>64</v>
      </c>
      <c r="C471">
        <v>5</v>
      </c>
      <c r="D471">
        <v>20929351</v>
      </c>
      <c r="E471">
        <v>2524</v>
      </c>
      <c r="F471">
        <v>754</v>
      </c>
      <c r="G471">
        <v>2024</v>
      </c>
    </row>
    <row r="472" spans="1:7" x14ac:dyDescent="0.25">
      <c r="A472" t="s">
        <v>5</v>
      </c>
      <c r="B472" t="s">
        <v>64</v>
      </c>
      <c r="C472">
        <v>6</v>
      </c>
      <c r="D472">
        <v>16497542</v>
      </c>
      <c r="E472">
        <v>1654</v>
      </c>
      <c r="F472">
        <v>552</v>
      </c>
      <c r="G472">
        <v>2024</v>
      </c>
    </row>
    <row r="473" spans="1:7" x14ac:dyDescent="0.25">
      <c r="A473" t="s">
        <v>5</v>
      </c>
      <c r="B473" t="s">
        <v>64</v>
      </c>
      <c r="C473">
        <v>7</v>
      </c>
      <c r="D473">
        <v>9124522</v>
      </c>
      <c r="E473">
        <v>913</v>
      </c>
      <c r="F473">
        <v>510</v>
      </c>
      <c r="G473">
        <v>2024</v>
      </c>
    </row>
    <row r="474" spans="1:7" x14ac:dyDescent="0.25">
      <c r="A474" t="s">
        <v>5</v>
      </c>
      <c r="B474" t="s">
        <v>64</v>
      </c>
      <c r="C474">
        <v>8</v>
      </c>
      <c r="D474">
        <v>12871974</v>
      </c>
      <c r="E474">
        <v>1236</v>
      </c>
      <c r="F474">
        <v>570</v>
      </c>
      <c r="G474">
        <v>2024</v>
      </c>
    </row>
    <row r="475" spans="1:7" x14ac:dyDescent="0.25">
      <c r="A475" t="s">
        <v>5</v>
      </c>
      <c r="B475" t="s">
        <v>64</v>
      </c>
      <c r="C475">
        <v>9</v>
      </c>
      <c r="D475">
        <v>9362337</v>
      </c>
      <c r="E475">
        <v>1036</v>
      </c>
      <c r="F475">
        <v>552</v>
      </c>
      <c r="G475">
        <v>2024</v>
      </c>
    </row>
    <row r="476" spans="1:7" x14ac:dyDescent="0.25">
      <c r="A476" t="s">
        <v>5</v>
      </c>
      <c r="B476" t="s">
        <v>64</v>
      </c>
      <c r="C476">
        <v>10</v>
      </c>
      <c r="D476">
        <v>8766261</v>
      </c>
      <c r="E476">
        <v>1155</v>
      </c>
      <c r="F476">
        <v>602</v>
      </c>
      <c r="G476">
        <v>2024</v>
      </c>
    </row>
    <row r="477" spans="1:7" x14ac:dyDescent="0.25">
      <c r="A477" t="s">
        <v>5</v>
      </c>
      <c r="B477" t="s">
        <v>64</v>
      </c>
      <c r="C477" t="s">
        <v>11</v>
      </c>
      <c r="D477">
        <v>2238411</v>
      </c>
      <c r="E477">
        <v>318</v>
      </c>
      <c r="F477">
        <v>180</v>
      </c>
      <c r="G477">
        <v>2024</v>
      </c>
    </row>
    <row r="478" spans="1:7" x14ac:dyDescent="0.25">
      <c r="A478" t="s">
        <v>5</v>
      </c>
      <c r="B478" t="s">
        <v>65</v>
      </c>
      <c r="C478">
        <v>1</v>
      </c>
      <c r="D478">
        <v>25861391</v>
      </c>
      <c r="E478">
        <v>3401</v>
      </c>
      <c r="F478">
        <v>1419</v>
      </c>
      <c r="G478">
        <v>2024</v>
      </c>
    </row>
    <row r="479" spans="1:7" x14ac:dyDescent="0.25">
      <c r="A479" t="s">
        <v>5</v>
      </c>
      <c r="B479" t="s">
        <v>65</v>
      </c>
      <c r="C479">
        <v>2</v>
      </c>
      <c r="D479">
        <v>6190260</v>
      </c>
      <c r="E479">
        <v>1042</v>
      </c>
      <c r="F479">
        <v>544</v>
      </c>
      <c r="G479">
        <v>2024</v>
      </c>
    </row>
    <row r="480" spans="1:7" x14ac:dyDescent="0.25">
      <c r="A480" t="s">
        <v>5</v>
      </c>
      <c r="B480" t="s">
        <v>65</v>
      </c>
      <c r="C480">
        <v>3</v>
      </c>
      <c r="D480">
        <v>9823418</v>
      </c>
      <c r="E480">
        <v>1709</v>
      </c>
      <c r="F480">
        <v>545</v>
      </c>
      <c r="G480">
        <v>2024</v>
      </c>
    </row>
    <row r="481" spans="1:7" x14ac:dyDescent="0.25">
      <c r="A481" t="s">
        <v>5</v>
      </c>
      <c r="B481" t="s">
        <v>65</v>
      </c>
      <c r="C481">
        <v>4</v>
      </c>
      <c r="D481">
        <v>19247489</v>
      </c>
      <c r="E481">
        <v>2296</v>
      </c>
      <c r="F481">
        <v>817</v>
      </c>
      <c r="G481">
        <v>2024</v>
      </c>
    </row>
    <row r="482" spans="1:7" x14ac:dyDescent="0.25">
      <c r="A482" t="s">
        <v>5</v>
      </c>
      <c r="B482" t="s">
        <v>65</v>
      </c>
      <c r="C482">
        <v>5</v>
      </c>
      <c r="D482">
        <v>38975738</v>
      </c>
      <c r="E482">
        <v>3816</v>
      </c>
      <c r="F482">
        <v>1025</v>
      </c>
      <c r="G482">
        <v>2024</v>
      </c>
    </row>
    <row r="483" spans="1:7" x14ac:dyDescent="0.25">
      <c r="A483" t="s">
        <v>5</v>
      </c>
      <c r="B483" t="s">
        <v>65</v>
      </c>
      <c r="C483">
        <v>6</v>
      </c>
      <c r="D483">
        <v>13113469</v>
      </c>
      <c r="E483">
        <v>1857</v>
      </c>
      <c r="F483">
        <v>682</v>
      </c>
      <c r="G483">
        <v>2024</v>
      </c>
    </row>
    <row r="484" spans="1:7" x14ac:dyDescent="0.25">
      <c r="A484" t="s">
        <v>5</v>
      </c>
      <c r="B484" t="s">
        <v>65</v>
      </c>
      <c r="C484">
        <v>7</v>
      </c>
      <c r="D484">
        <v>12011050</v>
      </c>
      <c r="E484">
        <v>2121</v>
      </c>
      <c r="F484">
        <v>727</v>
      </c>
      <c r="G484">
        <v>2024</v>
      </c>
    </row>
    <row r="485" spans="1:7" x14ac:dyDescent="0.25">
      <c r="A485" t="s">
        <v>5</v>
      </c>
      <c r="B485" t="s">
        <v>65</v>
      </c>
      <c r="C485">
        <v>8</v>
      </c>
      <c r="D485">
        <v>25892419</v>
      </c>
      <c r="E485">
        <v>2736</v>
      </c>
      <c r="F485">
        <v>893</v>
      </c>
      <c r="G485">
        <v>2024</v>
      </c>
    </row>
    <row r="486" spans="1:7" x14ac:dyDescent="0.25">
      <c r="A486" t="s">
        <v>5</v>
      </c>
      <c r="B486" t="s">
        <v>65</v>
      </c>
      <c r="C486" t="s">
        <v>11</v>
      </c>
      <c r="D486">
        <v>9684763</v>
      </c>
      <c r="E486">
        <v>1371</v>
      </c>
      <c r="F486">
        <v>481</v>
      </c>
      <c r="G486">
        <v>2024</v>
      </c>
    </row>
    <row r="487" spans="1:7" x14ac:dyDescent="0.25">
      <c r="A487" t="s">
        <v>5</v>
      </c>
      <c r="B487" t="s">
        <v>66</v>
      </c>
      <c r="C487">
        <v>1</v>
      </c>
      <c r="D487">
        <v>23797647</v>
      </c>
      <c r="E487">
        <v>4253</v>
      </c>
      <c r="F487">
        <v>1906</v>
      </c>
      <c r="G487">
        <v>2024</v>
      </c>
    </row>
    <row r="488" spans="1:7" x14ac:dyDescent="0.25">
      <c r="A488" t="s">
        <v>5</v>
      </c>
      <c r="B488" t="s">
        <v>66</v>
      </c>
      <c r="C488">
        <v>2</v>
      </c>
      <c r="D488">
        <v>55466883</v>
      </c>
      <c r="E488">
        <v>6572</v>
      </c>
      <c r="F488">
        <v>1466</v>
      </c>
      <c r="G488">
        <v>2024</v>
      </c>
    </row>
    <row r="489" spans="1:7" x14ac:dyDescent="0.25">
      <c r="A489" t="s">
        <v>5</v>
      </c>
      <c r="B489" t="s">
        <v>66</v>
      </c>
      <c r="C489" t="s">
        <v>11</v>
      </c>
      <c r="D489">
        <v>1784373</v>
      </c>
      <c r="E489">
        <v>347</v>
      </c>
      <c r="F489">
        <v>350</v>
      </c>
      <c r="G489">
        <v>2024</v>
      </c>
    </row>
    <row r="490" spans="1:7" x14ac:dyDescent="0.25">
      <c r="A490" t="s">
        <v>5</v>
      </c>
      <c r="B490" t="s">
        <v>67</v>
      </c>
      <c r="C490" t="s">
        <v>7</v>
      </c>
      <c r="D490">
        <v>6558649</v>
      </c>
      <c r="E490">
        <v>883</v>
      </c>
      <c r="F490">
        <v>322</v>
      </c>
      <c r="G490">
        <v>2024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Congressional_Analysis</vt:lpstr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PBGC Amount in Pay Per State for US and US Territories Single-Employer Program</dc:title>
  <dcterms:created xsi:type="dcterms:W3CDTF">2025-03-28T19:17:30Z</dcterms:created>
  <dcterms:modified xsi:type="dcterms:W3CDTF">2025-04-16T14:11:56Z</dcterms:modified>
</cp:coreProperties>
</file>