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PSDA\Congerssional_Analysis_2023\"/>
    </mc:Choice>
  </mc:AlternateContent>
  <xr:revisionPtr revIDLastSave="0" documentId="13_ncr:1_{8391DC21-8BE7-40FF-87EF-21AE01159F3D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Congressional_Analysis" sheetId="2" r:id="rId1"/>
    <sheet name="data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<sst xmlns="http://schemas.openxmlformats.org/spreadsheetml/2006/main" count="1733" uniqueCount="83">
  <si>
    <t>State</t>
  </si>
  <si>
    <t>trillium_district.Congressional District</t>
  </si>
  <si>
    <t>Amount Paid</t>
  </si>
  <si>
    <t>Payee Count</t>
  </si>
  <si>
    <t>Deferred Count</t>
  </si>
  <si>
    <t>Grand Total</t>
  </si>
  <si>
    <t>AA-Armed Forces Americas</t>
  </si>
  <si>
    <t>At Large</t>
  </si>
  <si>
    <t>AE-Armed Forces (Africa, Canada, Europe, Middle East)</t>
  </si>
  <si>
    <t>AK-ALASKA</t>
  </si>
  <si>
    <t>AL-ALABAMA</t>
  </si>
  <si>
    <t>01</t>
  </si>
  <si>
    <t>02</t>
  </si>
  <si>
    <t>03</t>
  </si>
  <si>
    <t>04</t>
  </si>
  <si>
    <t>05</t>
  </si>
  <si>
    <t>06</t>
  </si>
  <si>
    <t>07</t>
  </si>
  <si>
    <t>unknown</t>
  </si>
  <si>
    <t>AP-Armed Forces Pacific</t>
  </si>
  <si>
    <t>AR-ARKANSAS</t>
  </si>
  <si>
    <t>AS-AMERICAN SAMOA</t>
  </si>
  <si>
    <t>AZ-ARIZONA</t>
  </si>
  <si>
    <t>08</t>
  </si>
  <si>
    <t>09</t>
  </si>
  <si>
    <t>CA-CALIFORNIA</t>
  </si>
  <si>
    <t>CO-COLORADO</t>
  </si>
  <si>
    <t>CT-CONNECTICUT</t>
  </si>
  <si>
    <t>DC-WASHINGTON DC</t>
  </si>
  <si>
    <t>DE-DELAWARE</t>
  </si>
  <si>
    <t>FL-FLORIDA</t>
  </si>
  <si>
    <t>GA-GEORGIA</t>
  </si>
  <si>
    <t>GU-GUAM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</si>
  <si>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</si>
  <si>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</si>
  <si>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</si>
  <si>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</si>
  <si>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</si>
  <si>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</si>
  <si>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</si>
  <si>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</si>
  <si>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</si>
  <si>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</si>
  <si>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</si>
  <si>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MH-MARSHALL ISLANDS</t>
  </si>
  <si>
    <t>MI-MICHIGAN</t>
  </si>
  <si>
    <t>MN-MINNESOTA</t>
  </si>
  <si>
    <t>MO-MISSOURI</t>
  </si>
  <si>
    <t>MP-NORTHERN MARIANA ISLANDS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</si>
  <si>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</si>
  <si>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</si>
  <si>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</si>
  <si>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</si>
  <si>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</si>
  <si>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</si>
  <si>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</si>
  <si>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</si>
  <si>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</si>
  <si>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</si>
  <si>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</si>
  <si>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</si>
  <si>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</si>
  <si>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</si>
  <si>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</si>
  <si>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PW-PALAU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</si>
  <si>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</si>
  <si>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</si>
  <si>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</si>
  <si>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</si>
  <si>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</si>
  <si>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</si>
  <si>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</si>
  <si>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VI-U.S. VIRGIN ISLANDS</t>
  </si>
  <si>
    <t>VT-VERMONT</t>
  </si>
  <si>
    <t>WA-WASHINGTON</t>
  </si>
  <si>
    <t>WI-WISCONSIN</t>
  </si>
  <si>
    <t>WV-WEST VIRGINIA</t>
  </si>
  <si>
    <t>WY-WYOMING</t>
  </si>
  <si>
    <t>Row Labels</t>
  </si>
  <si>
    <t>Sum of Amount Paid</t>
  </si>
  <si>
    <t>Sum of Payee Count</t>
  </si>
  <si>
    <t>Sum of Deferred Count</t>
  </si>
  <si>
    <t>Results_Year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</si>
</sst>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17" fillId="33" borderId="0" xfId="0" applyFont="1" applyFill="1"/>
    <xf numFmtId="0" fontId="13" fillId="33" borderId="10" xfId="0" applyFont="1" applyFill="1" applyBorder="1" applyAlignment="1">
      <alignment horizontal="left"/>
    </xf>
    <xf numFmtId="164" fontId="13" fillId="33" borderId="0" xfId="0" applyNumberFormat="1" applyFont="1" applyFill="1" applyAlignment="1">
      <alignment horizontal="right"/>
    </xf>
    <xf numFmtId="3" fontId="13" fillId="33" borderId="0" xfId="0" applyNumberFormat="1" applyFont="1" applyFill="1" applyAlignment="1">
      <alignment horizontal="right"/>
    </xf>
    <xf numFmtId="164" fontId="17" fillId="33" borderId="10" xfId="0" applyNumberFormat="1" applyFont="1" applyFill="1" applyBorder="1"/>
    <xf numFmtId="3" fontId="17" fillId="33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3" formatCode="#,##0"/>
    </dxf>
    <dxf>
      <numFmt numFmtId="3" formatCode="#,##0"/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elvington Tyson" refreshedDate="45398.358124537037" createdVersion="8" refreshedVersion="8" minRefreshableVersion="3" recordCount="489" xr:uid="{00000000-000A-0000-FFFF-FFFF06000000}">
  <cacheSource type="worksheet">
    <worksheetSource ref="A1:F490" sheet="data"/>
  </cacheSource>
  <cacheFields count="6">
    <cacheField name="State" numFmtId="0">
      <sharedItems count="1">
        <s v="Grand Total"/>
      </sharedItems>
    </cacheField>
    <cacheField name="State2" numFmtId="0">
      <sharedItems count="61">
        <s v="AA-Armed Forces Americas"/>
        <s v="AE-Armed Forces (Africa, Canada, Europe, Middle East)"/>
        <s v="AK-ALASKA"/>
        <s v="AL-ALABAMA"/>
        <s v="AP-Armed Forces Pacific"/>
        <s v="AR-ARKANSAS"/>
        <s v="AS-AMERICAN SAMOA"/>
        <s v="AZ-ARIZONA"/>
        <s v="CA-CALIFORNIA"/>
        <s v="CO-COLORADO"/>
        <s v="CT-CONNECTICUT"/>
        <s v="DC-WASHINGTON DC"/>
        <s v="DE-DELAWARE"/>
        <s v="FL-FLORIDA"/>
        <s v="GA-GEORGIA"/>
        <s v="GU-GUAM"/>
        <s v="HI-HAWAII"/>
        <s v="IA-IOWA"/>
        <s v="ID-IDAHO"/>
        <s v="IL-ILLINOIS"/>
        <s v="IN-INDIANA"/>
        <s v="KS-KANSAS"/>
        <s v="KY-KENTUCKY"/>
        <s v="LA-LOUISIANA"/>
        <s v="MA-MASSACHUSETTS"/>
        <s v="MD-MARYLAND"/>
        <s v="ME-MAINE"/>
        <s v="MH-MARSHALL ISLANDS"/>
        <s v="MI-MICHIGAN"/>
        <s v="MN-MINNESOTA"/>
        <s v="MO-MISSOURI"/>
        <s v="MP-NORTHERN MARIANA ISLANDS"/>
        <s v="MS-MISSISSIPPI"/>
        <s v="MT-MONTANA"/>
        <s v="NC-NORTH CAROLINA"/>
        <s v="ND-NORTH DAKOTA"/>
        <s v="NE-NEBRASKA"/>
        <s v="NH-NEW HAMPSHIRE"/>
        <s v="NJ-NEW JERSEY"/>
        <s v="NM-NEW MEXICO"/>
        <s v="NV-NEVADA"/>
        <s v="NY-NEW YORK"/>
        <s v="OH-OHIO"/>
        <s v="OK-OKLAHOMA"/>
        <s v="OR-OREGON"/>
        <s v="PA-PENNSYLVANIA"/>
        <s v="PR-PUERTO RICO"/>
        <s v="PW-PALAU"/>
        <s v="RI-RHODE ISLAND"/>
        <s v="SC-SOUTH CAROLINA"/>
        <s v="SD-SOUTH DAKOTA"/>
        <s v="TN-TENNESSEE"/>
        <s v="TX-TEXAS"/>
        <s v="UT-UTAH"/>
        <s v="VA-VIRGINIA"/>
        <s v="VI-U.S. VIRGIN ISLANDS"/>
        <s v="VT-VERMONT"/>
        <s v="WA-WASHINGTON"/>
        <s v="WI-WISCONSIN"/>
        <s v="WV-WEST VIRGINIA"/>
        <s v="WY-WYOMING"/>
      </sharedItems>
    </cacheField>
    <cacheField name="trillium_district.Congressional District" numFmtId="0">
      <sharedItems containsMixedTypes="1" containsNumber="1" containsInteger="1" minValue="10" maxValue="52" count="54">
        <s v="At Large"/>
        <s v="01"/>
        <s v="02"/>
        <s v="03"/>
        <s v="04"/>
        <s v="05"/>
        <s v="06"/>
        <s v="07"/>
        <s v="unknown"/>
        <s v="08"/>
        <s v="0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</sharedItems>
    </cacheField>
    <cacheField name="Amount Paid" numFmtId="0">
      <sharedItems containsString="0" containsBlank="1" containsNumber="1" containsInteger="1" minValue="3794" maxValue="94129576"/>
    </cacheField>
    <cacheField name="Payee Count" numFmtId="0">
      <sharedItems containsString="0" containsBlank="1" containsNumber="1" containsInteger="1" minValue="1" maxValue="14419"/>
    </cacheField>
    <cacheField name="Deferred Count" numFmtId="0">
      <sharedItems containsString="0" containsBlank="1" containsNumber="1" containsInteger="1" minValue="1" maxValue="38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9">
  <r>
    <x v="0"/>
    <x v="0"/>
    <x v="0"/>
    <n v="9373"/>
    <n v="3"/>
    <n v="2"/>
  </r>
  <r>
    <x v="0"/>
    <x v="1"/>
    <x v="0"/>
    <n v="95107"/>
    <n v="16"/>
    <n v="57"/>
  </r>
  <r>
    <x v="0"/>
    <x v="2"/>
    <x v="0"/>
    <n v="5217308"/>
    <n v="806"/>
    <n v="658"/>
  </r>
  <r>
    <x v="0"/>
    <x v="3"/>
    <x v="1"/>
    <n v="9218943"/>
    <n v="1722"/>
    <n v="669"/>
  </r>
  <r>
    <x v="0"/>
    <x v="3"/>
    <x v="2"/>
    <n v="10453002"/>
    <n v="2878"/>
    <n v="1284"/>
  </r>
  <r>
    <x v="0"/>
    <x v="3"/>
    <x v="3"/>
    <n v="18408370"/>
    <n v="5692"/>
    <n v="2083"/>
  </r>
  <r>
    <x v="0"/>
    <x v="3"/>
    <x v="4"/>
    <n v="17461010"/>
    <n v="3134"/>
    <n v="966"/>
  </r>
  <r>
    <x v="0"/>
    <x v="3"/>
    <x v="5"/>
    <n v="24723044"/>
    <n v="3323"/>
    <n v="1028"/>
  </r>
  <r>
    <x v="0"/>
    <x v="3"/>
    <x v="6"/>
    <n v="16386713"/>
    <n v="2420"/>
    <n v="1186"/>
  </r>
  <r>
    <x v="0"/>
    <x v="3"/>
    <x v="7"/>
    <n v="10356427"/>
    <n v="1538"/>
    <n v="674"/>
  </r>
  <r>
    <x v="0"/>
    <x v="3"/>
    <x v="8"/>
    <n v="1405515"/>
    <n v="412"/>
    <n v="246"/>
  </r>
  <r>
    <x v="0"/>
    <x v="4"/>
    <x v="0"/>
    <n v="105048"/>
    <n v="15"/>
    <n v="29"/>
  </r>
  <r>
    <x v="0"/>
    <x v="5"/>
    <x v="1"/>
    <n v="9183367"/>
    <n v="1928"/>
    <n v="650"/>
  </r>
  <r>
    <x v="0"/>
    <x v="5"/>
    <x v="2"/>
    <n v="9281367"/>
    <n v="1436"/>
    <n v="643"/>
  </r>
  <r>
    <x v="0"/>
    <x v="5"/>
    <x v="3"/>
    <n v="6039852"/>
    <n v="1025"/>
    <n v="441"/>
  </r>
  <r>
    <x v="0"/>
    <x v="5"/>
    <x v="4"/>
    <n v="4865949"/>
    <n v="1110"/>
    <n v="421"/>
  </r>
  <r>
    <x v="0"/>
    <x v="5"/>
    <x v="8"/>
    <n v="697089"/>
    <n v="152"/>
    <n v="75"/>
  </r>
  <r>
    <x v="0"/>
    <x v="6"/>
    <x v="0"/>
    <n v="55599"/>
    <n v="17"/>
    <n v="16"/>
  </r>
  <r>
    <x v="0"/>
    <x v="7"/>
    <x v="1"/>
    <n v="17885300"/>
    <n v="1836"/>
    <n v="729"/>
  </r>
  <r>
    <x v="0"/>
    <x v="7"/>
    <x v="2"/>
    <n v="12410495"/>
    <n v="1536"/>
    <n v="313"/>
  </r>
  <r>
    <x v="0"/>
    <x v="7"/>
    <x v="3"/>
    <n v="1703441"/>
    <n v="328"/>
    <n v="273"/>
  </r>
  <r>
    <x v="0"/>
    <x v="7"/>
    <x v="4"/>
    <n v="7982898"/>
    <n v="1215"/>
    <n v="538"/>
  </r>
  <r>
    <x v="0"/>
    <x v="7"/>
    <x v="5"/>
    <n v="14344181"/>
    <n v="1787"/>
    <n v="644"/>
  </r>
  <r>
    <x v="0"/>
    <x v="7"/>
    <x v="6"/>
    <n v="18390482"/>
    <n v="2026"/>
    <n v="515"/>
  </r>
  <r>
    <x v="0"/>
    <x v="7"/>
    <x v="7"/>
    <n v="3134707"/>
    <n v="540"/>
    <n v="278"/>
  </r>
  <r>
    <x v="0"/>
    <x v="7"/>
    <x v="9"/>
    <n v="16749869"/>
    <n v="2094"/>
    <n v="538"/>
  </r>
  <r>
    <x v="0"/>
    <x v="7"/>
    <x v="10"/>
    <n v="13477832"/>
    <n v="1891"/>
    <n v="488"/>
  </r>
  <r>
    <x v="0"/>
    <x v="7"/>
    <x v="8"/>
    <n v="1451844"/>
    <n v="213"/>
    <n v="105"/>
  </r>
  <r>
    <x v="0"/>
    <x v="8"/>
    <x v="1"/>
    <n v="5930865"/>
    <n v="1013"/>
    <n v="378"/>
  </r>
  <r>
    <x v="0"/>
    <x v="8"/>
    <x v="2"/>
    <n v="13503535"/>
    <n v="1268"/>
    <n v="516"/>
  </r>
  <r>
    <x v="0"/>
    <x v="8"/>
    <x v="3"/>
    <n v="14343198"/>
    <n v="1581"/>
    <n v="683"/>
  </r>
  <r>
    <x v="0"/>
    <x v="8"/>
    <x v="4"/>
    <n v="16001938"/>
    <n v="1454"/>
    <n v="577"/>
  </r>
  <r>
    <x v="0"/>
    <x v="8"/>
    <x v="5"/>
    <n v="12997197"/>
    <n v="1467"/>
    <n v="597"/>
  </r>
  <r>
    <x v="0"/>
    <x v="8"/>
    <x v="6"/>
    <n v="7419633"/>
    <n v="947"/>
    <n v="551"/>
  </r>
  <r>
    <x v="0"/>
    <x v="8"/>
    <x v="7"/>
    <n v="9007847"/>
    <n v="1099"/>
    <n v="663"/>
  </r>
  <r>
    <x v="0"/>
    <x v="8"/>
    <x v="9"/>
    <n v="11856215"/>
    <n v="1419"/>
    <n v="761"/>
  </r>
  <r>
    <x v="0"/>
    <x v="8"/>
    <x v="10"/>
    <n v="6204897"/>
    <n v="868"/>
    <n v="543"/>
  </r>
  <r>
    <x v="0"/>
    <x v="8"/>
    <x v="11"/>
    <n v="17103832"/>
    <n v="1739"/>
    <n v="1096"/>
  </r>
  <r>
    <x v="0"/>
    <x v="8"/>
    <x v="12"/>
    <n v="9155610"/>
    <n v="952"/>
    <n v="882"/>
  </r>
  <r>
    <x v="0"/>
    <x v="8"/>
    <x v="13"/>
    <n v="7482657"/>
    <n v="840"/>
    <n v="632"/>
  </r>
  <r>
    <x v="0"/>
    <x v="8"/>
    <x v="14"/>
    <n v="2699197"/>
    <n v="400"/>
    <n v="286"/>
  </r>
  <r>
    <x v="0"/>
    <x v="8"/>
    <x v="15"/>
    <n v="16390135"/>
    <n v="1805"/>
    <n v="1222"/>
  </r>
  <r>
    <x v="0"/>
    <x v="8"/>
    <x v="16"/>
    <n v="31634794"/>
    <n v="3012"/>
    <n v="1645"/>
  </r>
  <r>
    <x v="0"/>
    <x v="8"/>
    <x v="17"/>
    <n v="16467745"/>
    <n v="1429"/>
    <n v="963"/>
  </r>
  <r>
    <x v="0"/>
    <x v="8"/>
    <x v="18"/>
    <n v="9451442"/>
    <n v="1043"/>
    <n v="808"/>
  </r>
  <r>
    <x v="0"/>
    <x v="8"/>
    <x v="19"/>
    <n v="4010179"/>
    <n v="606"/>
    <n v="657"/>
  </r>
  <r>
    <x v="0"/>
    <x v="8"/>
    <x v="20"/>
    <n v="11215253"/>
    <n v="1180"/>
    <n v="697"/>
  </r>
  <r>
    <x v="0"/>
    <x v="8"/>
    <x v="21"/>
    <n v="4660371"/>
    <n v="769"/>
    <n v="406"/>
  </r>
  <r>
    <x v="0"/>
    <x v="8"/>
    <x v="22"/>
    <n v="2566642"/>
    <n v="519"/>
    <n v="337"/>
  </r>
  <r>
    <x v="0"/>
    <x v="8"/>
    <x v="23"/>
    <n v="1229178"/>
    <n v="357"/>
    <n v="321"/>
  </r>
  <r>
    <x v="0"/>
    <x v="8"/>
    <x v="24"/>
    <n v="4994487"/>
    <n v="986"/>
    <n v="458"/>
  </r>
  <r>
    <x v="0"/>
    <x v="8"/>
    <x v="25"/>
    <n v="6625199"/>
    <n v="752"/>
    <n v="402"/>
  </r>
  <r>
    <x v="0"/>
    <x v="8"/>
    <x v="26"/>
    <n v="5538214"/>
    <n v="937"/>
    <n v="450"/>
  </r>
  <r>
    <x v="0"/>
    <x v="8"/>
    <x v="27"/>
    <n v="9745546"/>
    <n v="1094"/>
    <n v="599"/>
  </r>
  <r>
    <x v="0"/>
    <x v="8"/>
    <x v="28"/>
    <n v="3859603"/>
    <n v="600"/>
    <n v="482"/>
  </r>
  <r>
    <x v="0"/>
    <x v="8"/>
    <x v="29"/>
    <n v="6408164"/>
    <n v="850"/>
    <n v="789"/>
  </r>
  <r>
    <x v="0"/>
    <x v="8"/>
    <x v="30"/>
    <n v="1999878"/>
    <n v="373"/>
    <n v="410"/>
  </r>
  <r>
    <x v="0"/>
    <x v="8"/>
    <x v="31"/>
    <n v="4322498"/>
    <n v="592"/>
    <n v="658"/>
  </r>
  <r>
    <x v="0"/>
    <x v="8"/>
    <x v="32"/>
    <n v="3821181"/>
    <n v="833"/>
    <n v="829"/>
  </r>
  <r>
    <x v="0"/>
    <x v="8"/>
    <x v="33"/>
    <n v="6078760"/>
    <n v="670"/>
    <n v="555"/>
  </r>
  <r>
    <x v="0"/>
    <x v="8"/>
    <x v="34"/>
    <n v="3833647"/>
    <n v="1024"/>
    <n v="564"/>
  </r>
  <r>
    <x v="0"/>
    <x v="8"/>
    <x v="35"/>
    <n v="2416042"/>
    <n v="460"/>
    <n v="515"/>
  </r>
  <r>
    <x v="0"/>
    <x v="8"/>
    <x v="36"/>
    <n v="3816533"/>
    <n v="935"/>
    <n v="721"/>
  </r>
  <r>
    <x v="0"/>
    <x v="8"/>
    <x v="37"/>
    <n v="13911133"/>
    <n v="1455"/>
    <n v="953"/>
  </r>
  <r>
    <x v="0"/>
    <x v="8"/>
    <x v="38"/>
    <n v="3198771"/>
    <n v="594"/>
    <n v="547"/>
  </r>
  <r>
    <x v="0"/>
    <x v="8"/>
    <x v="39"/>
    <n v="5951709"/>
    <n v="1085"/>
    <n v="884"/>
  </r>
  <r>
    <x v="0"/>
    <x v="8"/>
    <x v="40"/>
    <n v="3285059"/>
    <n v="739"/>
    <n v="529"/>
  </r>
  <r>
    <x v="0"/>
    <x v="8"/>
    <x v="41"/>
    <n v="12814451"/>
    <n v="1387"/>
    <n v="953"/>
  </r>
  <r>
    <x v="0"/>
    <x v="8"/>
    <x v="42"/>
    <n v="11499017"/>
    <n v="1504"/>
    <n v="704"/>
  </r>
  <r>
    <x v="0"/>
    <x v="8"/>
    <x v="43"/>
    <n v="5485309"/>
    <n v="854"/>
    <n v="877"/>
  </r>
  <r>
    <x v="0"/>
    <x v="8"/>
    <x v="44"/>
    <n v="5855125"/>
    <n v="1042"/>
    <n v="892"/>
  </r>
  <r>
    <x v="0"/>
    <x v="8"/>
    <x v="45"/>
    <n v="5474737"/>
    <n v="927"/>
    <n v="993"/>
  </r>
  <r>
    <x v="0"/>
    <x v="8"/>
    <x v="46"/>
    <n v="6738729"/>
    <n v="976"/>
    <n v="743"/>
  </r>
  <r>
    <x v="0"/>
    <x v="8"/>
    <x v="47"/>
    <n v="3240366"/>
    <n v="611"/>
    <n v="584"/>
  </r>
  <r>
    <x v="0"/>
    <x v="8"/>
    <x v="48"/>
    <n v="11644423"/>
    <n v="1164"/>
    <n v="761"/>
  </r>
  <r>
    <x v="0"/>
    <x v="8"/>
    <x v="49"/>
    <n v="10315997"/>
    <n v="1114"/>
    <n v="520"/>
  </r>
  <r>
    <x v="0"/>
    <x v="8"/>
    <x v="50"/>
    <n v="14610011"/>
    <n v="1349"/>
    <n v="731"/>
  </r>
  <r>
    <x v="0"/>
    <x v="8"/>
    <x v="51"/>
    <n v="12013925"/>
    <n v="1153"/>
    <n v="527"/>
  </r>
  <r>
    <x v="0"/>
    <x v="8"/>
    <x v="52"/>
    <n v="6444431"/>
    <n v="816"/>
    <n v="456"/>
  </r>
  <r>
    <x v="0"/>
    <x v="8"/>
    <x v="53"/>
    <n v="2494494"/>
    <n v="474"/>
    <n v="302"/>
  </r>
  <r>
    <x v="0"/>
    <x v="8"/>
    <x v="8"/>
    <n v="5763211"/>
    <n v="917"/>
    <n v="739"/>
  </r>
  <r>
    <x v="0"/>
    <x v="9"/>
    <x v="1"/>
    <n v="11013087"/>
    <n v="1095"/>
    <n v="750"/>
  </r>
  <r>
    <x v="0"/>
    <x v="9"/>
    <x v="2"/>
    <n v="16710879"/>
    <n v="1196"/>
    <n v="611"/>
  </r>
  <r>
    <x v="0"/>
    <x v="9"/>
    <x v="3"/>
    <n v="14044623"/>
    <n v="2506"/>
    <n v="481"/>
  </r>
  <r>
    <x v="0"/>
    <x v="9"/>
    <x v="4"/>
    <n v="24940426"/>
    <n v="1973"/>
    <n v="1334"/>
  </r>
  <r>
    <x v="0"/>
    <x v="9"/>
    <x v="5"/>
    <n v="9182929"/>
    <n v="977"/>
    <n v="513"/>
  </r>
  <r>
    <x v="0"/>
    <x v="9"/>
    <x v="6"/>
    <n v="24541546"/>
    <n v="2122"/>
    <n v="1236"/>
  </r>
  <r>
    <x v="0"/>
    <x v="9"/>
    <x v="7"/>
    <n v="22852914"/>
    <n v="1947"/>
    <n v="985"/>
  </r>
  <r>
    <x v="0"/>
    <x v="9"/>
    <x v="9"/>
    <n v="15642661"/>
    <n v="1549"/>
    <n v="888"/>
  </r>
  <r>
    <x v="0"/>
    <x v="9"/>
    <x v="8"/>
    <n v="2147225"/>
    <n v="275"/>
    <n v="170"/>
  </r>
  <r>
    <x v="0"/>
    <x v="10"/>
    <x v="1"/>
    <n v="8000307"/>
    <n v="1782"/>
    <n v="1106"/>
  </r>
  <r>
    <x v="0"/>
    <x v="10"/>
    <x v="2"/>
    <n v="13061220"/>
    <n v="2219"/>
    <n v="1427"/>
  </r>
  <r>
    <x v="0"/>
    <x v="10"/>
    <x v="3"/>
    <n v="8712267"/>
    <n v="1952"/>
    <n v="1032"/>
  </r>
  <r>
    <x v="0"/>
    <x v="10"/>
    <x v="4"/>
    <n v="10990320"/>
    <n v="1285"/>
    <n v="1346"/>
  </r>
  <r>
    <x v="0"/>
    <x v="10"/>
    <x v="5"/>
    <n v="10984661"/>
    <n v="2011"/>
    <n v="1046"/>
  </r>
  <r>
    <x v="0"/>
    <x v="10"/>
    <x v="8"/>
    <n v="1008997"/>
    <n v="198"/>
    <n v="123"/>
  </r>
  <r>
    <x v="0"/>
    <x v="11"/>
    <x v="0"/>
    <n v="4719612"/>
    <n v="586"/>
    <n v="2826"/>
  </r>
  <r>
    <x v="0"/>
    <x v="12"/>
    <x v="0"/>
    <n v="21902806"/>
    <n v="3154"/>
    <n v="1293"/>
  </r>
  <r>
    <x v="0"/>
    <x v="13"/>
    <x v="1"/>
    <n v="14557290"/>
    <n v="1703"/>
    <n v="629"/>
  </r>
  <r>
    <x v="0"/>
    <x v="13"/>
    <x v="2"/>
    <n v="9278330"/>
    <n v="1727"/>
    <n v="570"/>
  </r>
  <r>
    <x v="0"/>
    <x v="13"/>
    <x v="3"/>
    <n v="12985116"/>
    <n v="2068"/>
    <n v="450"/>
  </r>
  <r>
    <x v="0"/>
    <x v="13"/>
    <x v="4"/>
    <n v="12086944"/>
    <n v="2007"/>
    <n v="664"/>
  </r>
  <r>
    <x v="0"/>
    <x v="13"/>
    <x v="5"/>
    <n v="16018862"/>
    <n v="1992"/>
    <n v="691"/>
  </r>
  <r>
    <x v="0"/>
    <x v="13"/>
    <x v="6"/>
    <n v="25456708"/>
    <n v="3590"/>
    <n v="784"/>
  </r>
  <r>
    <x v="0"/>
    <x v="13"/>
    <x v="7"/>
    <n v="18707079"/>
    <n v="2558"/>
    <n v="844"/>
  </r>
  <r>
    <x v="0"/>
    <x v="13"/>
    <x v="9"/>
    <n v="25171342"/>
    <n v="3162"/>
    <n v="761"/>
  </r>
  <r>
    <x v="0"/>
    <x v="13"/>
    <x v="10"/>
    <n v="10278654"/>
    <n v="1715"/>
    <n v="718"/>
  </r>
  <r>
    <x v="0"/>
    <x v="13"/>
    <x v="11"/>
    <n v="8954722"/>
    <n v="1392"/>
    <n v="734"/>
  </r>
  <r>
    <x v="0"/>
    <x v="13"/>
    <x v="12"/>
    <n v="27939059"/>
    <n v="3443"/>
    <n v="636"/>
  </r>
  <r>
    <x v="0"/>
    <x v="13"/>
    <x v="13"/>
    <n v="24248228"/>
    <n v="3710"/>
    <n v="744"/>
  </r>
  <r>
    <x v="0"/>
    <x v="13"/>
    <x v="14"/>
    <n v="26027009"/>
    <n v="3500"/>
    <n v="991"/>
  </r>
  <r>
    <x v="0"/>
    <x v="13"/>
    <x v="15"/>
    <n v="11971048"/>
    <n v="1752"/>
    <n v="841"/>
  </r>
  <r>
    <x v="0"/>
    <x v="13"/>
    <x v="16"/>
    <n v="10718940"/>
    <n v="1779"/>
    <n v="574"/>
  </r>
  <r>
    <x v="0"/>
    <x v="13"/>
    <x v="17"/>
    <n v="23827202"/>
    <n v="2923"/>
    <n v="831"/>
  </r>
  <r>
    <x v="0"/>
    <x v="13"/>
    <x v="18"/>
    <n v="39526045"/>
    <n v="4291"/>
    <n v="831"/>
  </r>
  <r>
    <x v="0"/>
    <x v="13"/>
    <x v="19"/>
    <n v="15071645"/>
    <n v="2353"/>
    <n v="460"/>
  </r>
  <r>
    <x v="0"/>
    <x v="13"/>
    <x v="20"/>
    <n v="39845515"/>
    <n v="3809"/>
    <n v="793"/>
  </r>
  <r>
    <x v="0"/>
    <x v="13"/>
    <x v="21"/>
    <n v="6197259"/>
    <n v="1199"/>
    <n v="530"/>
  </r>
  <r>
    <x v="0"/>
    <x v="13"/>
    <x v="22"/>
    <n v="25896136"/>
    <n v="2875"/>
    <n v="783"/>
  </r>
  <r>
    <x v="0"/>
    <x v="13"/>
    <x v="23"/>
    <n v="16679853"/>
    <n v="2134"/>
    <n v="620"/>
  </r>
  <r>
    <x v="0"/>
    <x v="13"/>
    <x v="24"/>
    <n v="19112115"/>
    <n v="2143"/>
    <n v="847"/>
  </r>
  <r>
    <x v="0"/>
    <x v="13"/>
    <x v="25"/>
    <n v="7910729"/>
    <n v="1368"/>
    <n v="722"/>
  </r>
  <r>
    <x v="0"/>
    <x v="13"/>
    <x v="26"/>
    <n v="13809673"/>
    <n v="2109"/>
    <n v="979"/>
  </r>
  <r>
    <x v="0"/>
    <x v="13"/>
    <x v="27"/>
    <n v="12059311"/>
    <n v="1688"/>
    <n v="631"/>
  </r>
  <r>
    <x v="0"/>
    <x v="13"/>
    <x v="28"/>
    <n v="12780908"/>
    <n v="2012"/>
    <n v="893"/>
  </r>
  <r>
    <x v="0"/>
    <x v="13"/>
    <x v="29"/>
    <n v="8992918"/>
    <n v="1465"/>
    <n v="646"/>
  </r>
  <r>
    <x v="0"/>
    <x v="13"/>
    <x v="8"/>
    <n v="8738430"/>
    <n v="1341"/>
    <n v="454"/>
  </r>
  <r>
    <x v="0"/>
    <x v="14"/>
    <x v="1"/>
    <n v="15074669"/>
    <n v="2448"/>
    <n v="1053"/>
  </r>
  <r>
    <x v="0"/>
    <x v="14"/>
    <x v="2"/>
    <n v="11220986"/>
    <n v="3329"/>
    <n v="1143"/>
  </r>
  <r>
    <x v="0"/>
    <x v="14"/>
    <x v="3"/>
    <n v="42040327"/>
    <n v="5294"/>
    <n v="2076"/>
  </r>
  <r>
    <x v="0"/>
    <x v="14"/>
    <x v="4"/>
    <n v="11467304"/>
    <n v="1540"/>
    <n v="730"/>
  </r>
  <r>
    <x v="0"/>
    <x v="14"/>
    <x v="5"/>
    <n v="9221784"/>
    <n v="1354"/>
    <n v="813"/>
  </r>
  <r>
    <x v="0"/>
    <x v="14"/>
    <x v="6"/>
    <n v="25392605"/>
    <n v="2209"/>
    <n v="1076"/>
  </r>
  <r>
    <x v="0"/>
    <x v="14"/>
    <x v="7"/>
    <n v="9210494"/>
    <n v="1244"/>
    <n v="659"/>
  </r>
  <r>
    <x v="0"/>
    <x v="14"/>
    <x v="9"/>
    <n v="10507495"/>
    <n v="2385"/>
    <n v="684"/>
  </r>
  <r>
    <x v="0"/>
    <x v="14"/>
    <x v="10"/>
    <n v="16313854"/>
    <n v="2472"/>
    <n v="815"/>
  </r>
  <r>
    <x v="0"/>
    <x v="14"/>
    <x v="11"/>
    <n v="13238044"/>
    <n v="2016"/>
    <n v="720"/>
  </r>
  <r>
    <x v="0"/>
    <x v="14"/>
    <x v="12"/>
    <n v="21299320"/>
    <n v="2262"/>
    <n v="1009"/>
  </r>
  <r>
    <x v="0"/>
    <x v="14"/>
    <x v="13"/>
    <n v="4808993"/>
    <n v="1467"/>
    <n v="448"/>
  </r>
  <r>
    <x v="0"/>
    <x v="14"/>
    <x v="14"/>
    <n v="12961318"/>
    <n v="2309"/>
    <n v="1167"/>
  </r>
  <r>
    <x v="0"/>
    <x v="14"/>
    <x v="15"/>
    <n v="11216933"/>
    <n v="2592"/>
    <n v="988"/>
  </r>
  <r>
    <x v="0"/>
    <x v="14"/>
    <x v="8"/>
    <n v="3022278"/>
    <n v="614"/>
    <n v="391"/>
  </r>
  <r>
    <x v="0"/>
    <x v="15"/>
    <x v="0"/>
    <n v="178037"/>
    <n v="53"/>
    <n v="19"/>
  </r>
  <r>
    <x v="0"/>
    <x v="16"/>
    <x v="1"/>
    <n v="19006086"/>
    <n v="1796"/>
    <n v="924"/>
  </r>
  <r>
    <x v="0"/>
    <x v="16"/>
    <x v="2"/>
    <n v="12401928"/>
    <n v="1599"/>
    <n v="894"/>
  </r>
  <r>
    <x v="0"/>
    <x v="16"/>
    <x v="8"/>
    <n v="16240008"/>
    <n v="1688"/>
    <n v="991"/>
  </r>
  <r>
    <x v="0"/>
    <x v="17"/>
    <x v="1"/>
    <n v="5076288"/>
    <n v="1294"/>
    <n v="687"/>
  </r>
  <r>
    <x v="0"/>
    <x v="17"/>
    <x v="2"/>
    <n v="7579293"/>
    <n v="2490"/>
    <n v="651"/>
  </r>
  <r>
    <x v="0"/>
    <x v="17"/>
    <x v="3"/>
    <n v="4469138"/>
    <n v="888"/>
    <n v="496"/>
  </r>
  <r>
    <x v="0"/>
    <x v="17"/>
    <x v="4"/>
    <n v="3294267"/>
    <n v="739"/>
    <n v="410"/>
  </r>
  <r>
    <x v="0"/>
    <x v="17"/>
    <x v="0"/>
    <n v="3794"/>
    <n v="1"/>
    <n v="1"/>
  </r>
  <r>
    <x v="0"/>
    <x v="17"/>
    <x v="8"/>
    <n v="470200"/>
    <n v="144"/>
    <n v="68"/>
  </r>
  <r>
    <x v="0"/>
    <x v="18"/>
    <x v="1"/>
    <n v="13494141"/>
    <n v="1863"/>
    <n v="530"/>
  </r>
  <r>
    <x v="0"/>
    <x v="18"/>
    <x v="2"/>
    <n v="5592819"/>
    <n v="846"/>
    <n v="422"/>
  </r>
  <r>
    <x v="0"/>
    <x v="18"/>
    <x v="8"/>
    <n v="300026"/>
    <n v="63"/>
    <n v="26"/>
  </r>
  <r>
    <x v="0"/>
    <x v="19"/>
    <x v="1"/>
    <n v="15285711"/>
    <n v="2956"/>
    <n v="1260"/>
  </r>
  <r>
    <x v="0"/>
    <x v="19"/>
    <x v="2"/>
    <n v="17739458"/>
    <n v="3693"/>
    <n v="1385"/>
  </r>
  <r>
    <x v="0"/>
    <x v="19"/>
    <x v="3"/>
    <n v="9463314"/>
    <n v="1521"/>
    <n v="1268"/>
  </r>
  <r>
    <x v="0"/>
    <x v="19"/>
    <x v="4"/>
    <n v="6898152"/>
    <n v="1527"/>
    <n v="1236"/>
  </r>
  <r>
    <x v="0"/>
    <x v="19"/>
    <x v="5"/>
    <n v="23110354"/>
    <n v="2538"/>
    <n v="1871"/>
  </r>
  <r>
    <x v="0"/>
    <x v="19"/>
    <x v="6"/>
    <n v="18021486"/>
    <n v="2747"/>
    <n v="1365"/>
  </r>
  <r>
    <x v="0"/>
    <x v="19"/>
    <x v="7"/>
    <n v="8689168"/>
    <n v="1663"/>
    <n v="1199"/>
  </r>
  <r>
    <x v="0"/>
    <x v="19"/>
    <x v="9"/>
    <n v="33212465"/>
    <n v="3504"/>
    <n v="2303"/>
  </r>
  <r>
    <x v="0"/>
    <x v="19"/>
    <x v="10"/>
    <n v="20361139"/>
    <n v="2292"/>
    <n v="1483"/>
  </r>
  <r>
    <x v="0"/>
    <x v="19"/>
    <x v="11"/>
    <n v="24696673"/>
    <n v="2763"/>
    <n v="1346"/>
  </r>
  <r>
    <x v="0"/>
    <x v="19"/>
    <x v="12"/>
    <n v="25111185"/>
    <n v="2631"/>
    <n v="1646"/>
  </r>
  <r>
    <x v="0"/>
    <x v="19"/>
    <x v="13"/>
    <n v="8750660"/>
    <n v="1810"/>
    <n v="856"/>
  </r>
  <r>
    <x v="0"/>
    <x v="19"/>
    <x v="14"/>
    <n v="29290258"/>
    <n v="4012"/>
    <n v="1094"/>
  </r>
  <r>
    <x v="0"/>
    <x v="19"/>
    <x v="15"/>
    <n v="12759948"/>
    <n v="2012"/>
    <n v="1072"/>
  </r>
  <r>
    <x v="0"/>
    <x v="19"/>
    <x v="16"/>
    <n v="15596467"/>
    <n v="2712"/>
    <n v="779"/>
  </r>
  <r>
    <x v="0"/>
    <x v="19"/>
    <x v="17"/>
    <n v="18052074"/>
    <n v="2950"/>
    <n v="1221"/>
  </r>
  <r>
    <x v="0"/>
    <x v="19"/>
    <x v="18"/>
    <n v="23965461"/>
    <n v="3917"/>
    <n v="1223"/>
  </r>
  <r>
    <x v="0"/>
    <x v="19"/>
    <x v="8"/>
    <n v="7447115"/>
    <n v="1249"/>
    <n v="736"/>
  </r>
  <r>
    <x v="0"/>
    <x v="20"/>
    <x v="1"/>
    <n v="87527798"/>
    <n v="9576"/>
    <n v="2274"/>
  </r>
  <r>
    <x v="0"/>
    <x v="20"/>
    <x v="2"/>
    <n v="20807837"/>
    <n v="3036"/>
    <n v="1102"/>
  </r>
  <r>
    <x v="0"/>
    <x v="20"/>
    <x v="3"/>
    <n v="18865861"/>
    <n v="3584"/>
    <n v="1827"/>
  </r>
  <r>
    <x v="0"/>
    <x v="20"/>
    <x v="4"/>
    <n v="20198896"/>
    <n v="3206"/>
    <n v="1485"/>
  </r>
  <r>
    <x v="0"/>
    <x v="20"/>
    <x v="5"/>
    <n v="86094802"/>
    <n v="6590"/>
    <n v="3119"/>
  </r>
  <r>
    <x v="0"/>
    <x v="20"/>
    <x v="6"/>
    <n v="14454941"/>
    <n v="2884"/>
    <n v="1351"/>
  </r>
  <r>
    <x v="0"/>
    <x v="20"/>
    <x v="7"/>
    <n v="8379659"/>
    <n v="1390"/>
    <n v="794"/>
  </r>
  <r>
    <x v="0"/>
    <x v="20"/>
    <x v="9"/>
    <n v="6196403"/>
    <n v="1445"/>
    <n v="560"/>
  </r>
  <r>
    <x v="0"/>
    <x v="20"/>
    <x v="10"/>
    <n v="9042191"/>
    <n v="1771"/>
    <n v="814"/>
  </r>
  <r>
    <x v="0"/>
    <x v="20"/>
    <x v="8"/>
    <n v="8268533"/>
    <n v="1154"/>
    <n v="624"/>
  </r>
  <r>
    <x v="0"/>
    <x v="21"/>
    <x v="1"/>
    <n v="4888508"/>
    <n v="1006"/>
    <n v="707"/>
  </r>
  <r>
    <x v="0"/>
    <x v="21"/>
    <x v="2"/>
    <n v="9082577"/>
    <n v="1732"/>
    <n v="546"/>
  </r>
  <r>
    <x v="0"/>
    <x v="21"/>
    <x v="3"/>
    <n v="13698735"/>
    <n v="1779"/>
    <n v="829"/>
  </r>
  <r>
    <x v="0"/>
    <x v="21"/>
    <x v="4"/>
    <n v="26157549"/>
    <n v="2413"/>
    <n v="1762"/>
  </r>
  <r>
    <x v="0"/>
    <x v="21"/>
    <x v="8"/>
    <n v="605306"/>
    <n v="125"/>
    <n v="91"/>
  </r>
  <r>
    <x v="0"/>
    <x v="22"/>
    <x v="1"/>
    <n v="5845258"/>
    <n v="1430"/>
    <n v="510"/>
  </r>
  <r>
    <x v="0"/>
    <x v="22"/>
    <x v="2"/>
    <n v="6822982"/>
    <n v="1453"/>
    <n v="609"/>
  </r>
  <r>
    <x v="0"/>
    <x v="22"/>
    <x v="3"/>
    <n v="6323705"/>
    <n v="1307"/>
    <n v="653"/>
  </r>
  <r>
    <x v="0"/>
    <x v="22"/>
    <x v="4"/>
    <n v="11753742"/>
    <n v="1879"/>
    <n v="745"/>
  </r>
  <r>
    <x v="0"/>
    <x v="22"/>
    <x v="5"/>
    <n v="12396700"/>
    <n v="3359"/>
    <n v="1319"/>
  </r>
  <r>
    <x v="0"/>
    <x v="22"/>
    <x v="6"/>
    <n v="8516909"/>
    <n v="1788"/>
    <n v="645"/>
  </r>
  <r>
    <x v="0"/>
    <x v="22"/>
    <x v="8"/>
    <n v="1238068"/>
    <n v="297"/>
    <n v="186"/>
  </r>
  <r>
    <x v="0"/>
    <x v="23"/>
    <x v="1"/>
    <n v="7175965"/>
    <n v="1265"/>
    <n v="550"/>
  </r>
  <r>
    <x v="0"/>
    <x v="23"/>
    <x v="2"/>
    <n v="6269576"/>
    <n v="1330"/>
    <n v="647"/>
  </r>
  <r>
    <x v="0"/>
    <x v="23"/>
    <x v="3"/>
    <n v="2470908"/>
    <n v="599"/>
    <n v="331"/>
  </r>
  <r>
    <x v="0"/>
    <x v="23"/>
    <x v="4"/>
    <n v="6278140"/>
    <n v="1091"/>
    <n v="511"/>
  </r>
  <r>
    <x v="0"/>
    <x v="23"/>
    <x v="5"/>
    <n v="4200065"/>
    <n v="772"/>
    <n v="384"/>
  </r>
  <r>
    <x v="0"/>
    <x v="23"/>
    <x v="6"/>
    <n v="9258728"/>
    <n v="1557"/>
    <n v="733"/>
  </r>
  <r>
    <x v="0"/>
    <x v="23"/>
    <x v="8"/>
    <n v="577485"/>
    <n v="128"/>
    <n v="90"/>
  </r>
  <r>
    <x v="0"/>
    <x v="24"/>
    <x v="1"/>
    <n v="15158956"/>
    <n v="2969"/>
    <n v="1793"/>
  </r>
  <r>
    <x v="0"/>
    <x v="24"/>
    <x v="2"/>
    <n v="8759864"/>
    <n v="1815"/>
    <n v="962"/>
  </r>
  <r>
    <x v="0"/>
    <x v="24"/>
    <x v="3"/>
    <n v="9359226"/>
    <n v="1755"/>
    <n v="1133"/>
  </r>
  <r>
    <x v="0"/>
    <x v="24"/>
    <x v="4"/>
    <n v="12333020"/>
    <n v="2238"/>
    <n v="1013"/>
  </r>
  <r>
    <x v="0"/>
    <x v="24"/>
    <x v="5"/>
    <n v="12797607"/>
    <n v="1618"/>
    <n v="747"/>
  </r>
  <r>
    <x v="0"/>
    <x v="24"/>
    <x v="6"/>
    <n v="17129150"/>
    <n v="2034"/>
    <n v="790"/>
  </r>
  <r>
    <x v="0"/>
    <x v="24"/>
    <x v="7"/>
    <n v="4837476"/>
    <n v="856"/>
    <n v="485"/>
  </r>
  <r>
    <x v="0"/>
    <x v="24"/>
    <x v="9"/>
    <n v="12026335"/>
    <n v="1702"/>
    <n v="859"/>
  </r>
  <r>
    <x v="0"/>
    <x v="24"/>
    <x v="10"/>
    <n v="20753567"/>
    <n v="2654"/>
    <n v="1030"/>
  </r>
  <r>
    <x v="0"/>
    <x v="24"/>
    <x v="8"/>
    <n v="1566605"/>
    <n v="324"/>
    <n v="155"/>
  </r>
  <r>
    <x v="0"/>
    <x v="25"/>
    <x v="1"/>
    <n v="24414208"/>
    <n v="3141"/>
    <n v="1147"/>
  </r>
  <r>
    <x v="0"/>
    <x v="25"/>
    <x v="2"/>
    <n v="23993603"/>
    <n v="3083"/>
    <n v="954"/>
  </r>
  <r>
    <x v="0"/>
    <x v="25"/>
    <x v="3"/>
    <n v="12997454"/>
    <n v="1601"/>
    <n v="813"/>
  </r>
  <r>
    <x v="0"/>
    <x v="25"/>
    <x v="4"/>
    <n v="3929644"/>
    <n v="709"/>
    <n v="471"/>
  </r>
  <r>
    <x v="0"/>
    <x v="25"/>
    <x v="5"/>
    <n v="7175587"/>
    <n v="959"/>
    <n v="591"/>
  </r>
  <r>
    <x v="0"/>
    <x v="25"/>
    <x v="6"/>
    <n v="6023417"/>
    <n v="958"/>
    <n v="587"/>
  </r>
  <r>
    <x v="0"/>
    <x v="25"/>
    <x v="7"/>
    <n v="26224329"/>
    <n v="3673"/>
    <n v="1034"/>
  </r>
  <r>
    <x v="0"/>
    <x v="25"/>
    <x v="9"/>
    <n v="7342598"/>
    <n v="852"/>
    <n v="593"/>
  </r>
  <r>
    <x v="0"/>
    <x v="25"/>
    <x v="8"/>
    <n v="1569463"/>
    <n v="227"/>
    <n v="99"/>
  </r>
  <r>
    <x v="0"/>
    <x v="26"/>
    <x v="1"/>
    <n v="10932538"/>
    <n v="1710"/>
    <n v="786"/>
  </r>
  <r>
    <x v="0"/>
    <x v="26"/>
    <x v="2"/>
    <n v="13076386"/>
    <n v="1974"/>
    <n v="708"/>
  </r>
  <r>
    <x v="0"/>
    <x v="26"/>
    <x v="8"/>
    <n v="267708"/>
    <n v="68"/>
    <n v="52"/>
  </r>
  <r>
    <x v="0"/>
    <x v="27"/>
    <x v="0"/>
    <m/>
    <m/>
    <n v="1"/>
  </r>
  <r>
    <x v="0"/>
    <x v="28"/>
    <x v="1"/>
    <n v="25014928"/>
    <n v="3342"/>
    <n v="962"/>
  </r>
  <r>
    <x v="0"/>
    <x v="28"/>
    <x v="2"/>
    <n v="25730235"/>
    <n v="4560"/>
    <n v="1401"/>
  </r>
  <r>
    <x v="0"/>
    <x v="28"/>
    <x v="3"/>
    <n v="18068189"/>
    <n v="2861"/>
    <n v="1002"/>
  </r>
  <r>
    <x v="0"/>
    <x v="28"/>
    <x v="4"/>
    <n v="21262184"/>
    <n v="2744"/>
    <n v="937"/>
  </r>
  <r>
    <x v="0"/>
    <x v="28"/>
    <x v="5"/>
    <n v="42011432"/>
    <n v="5111"/>
    <n v="1971"/>
  </r>
  <r>
    <x v="0"/>
    <x v="28"/>
    <x v="6"/>
    <n v="36395073"/>
    <n v="5289"/>
    <n v="2195"/>
  </r>
  <r>
    <x v="0"/>
    <x v="28"/>
    <x v="7"/>
    <n v="18650015"/>
    <n v="3198"/>
    <n v="1422"/>
  </r>
  <r>
    <x v="0"/>
    <x v="28"/>
    <x v="9"/>
    <n v="84281820"/>
    <n v="5833"/>
    <n v="2252"/>
  </r>
  <r>
    <x v="0"/>
    <x v="28"/>
    <x v="10"/>
    <n v="21086710"/>
    <n v="3106"/>
    <n v="1822"/>
  </r>
  <r>
    <x v="0"/>
    <x v="28"/>
    <x v="11"/>
    <n v="19589691"/>
    <n v="3092"/>
    <n v="1712"/>
  </r>
  <r>
    <x v="0"/>
    <x v="28"/>
    <x v="12"/>
    <n v="22029120"/>
    <n v="2670"/>
    <n v="1677"/>
  </r>
  <r>
    <x v="0"/>
    <x v="28"/>
    <x v="13"/>
    <n v="18997937"/>
    <n v="3354"/>
    <n v="1710"/>
  </r>
  <r>
    <x v="0"/>
    <x v="28"/>
    <x v="14"/>
    <n v="30076773"/>
    <n v="4321"/>
    <n v="1789"/>
  </r>
  <r>
    <x v="0"/>
    <x v="28"/>
    <x v="8"/>
    <n v="5882889"/>
    <n v="953"/>
    <n v="422"/>
  </r>
  <r>
    <x v="0"/>
    <x v="29"/>
    <x v="1"/>
    <n v="4142818"/>
    <n v="1154"/>
    <n v="389"/>
  </r>
  <r>
    <x v="0"/>
    <x v="29"/>
    <x v="2"/>
    <n v="7729638"/>
    <n v="1327"/>
    <n v="626"/>
  </r>
  <r>
    <x v="0"/>
    <x v="29"/>
    <x v="3"/>
    <n v="6139273"/>
    <n v="976"/>
    <n v="446"/>
  </r>
  <r>
    <x v="0"/>
    <x v="29"/>
    <x v="4"/>
    <n v="5040655"/>
    <n v="840"/>
    <n v="452"/>
  </r>
  <r>
    <x v="0"/>
    <x v="29"/>
    <x v="5"/>
    <n v="3084156"/>
    <n v="550"/>
    <n v="296"/>
  </r>
  <r>
    <x v="0"/>
    <x v="29"/>
    <x v="6"/>
    <n v="3755752"/>
    <n v="697"/>
    <n v="456"/>
  </r>
  <r>
    <x v="0"/>
    <x v="29"/>
    <x v="7"/>
    <n v="3700862"/>
    <n v="927"/>
    <n v="397"/>
  </r>
  <r>
    <x v="0"/>
    <x v="29"/>
    <x v="9"/>
    <n v="29336967"/>
    <n v="3871"/>
    <n v="783"/>
  </r>
  <r>
    <x v="0"/>
    <x v="29"/>
    <x v="8"/>
    <n v="1138494"/>
    <n v="269"/>
    <n v="106"/>
  </r>
  <r>
    <x v="0"/>
    <x v="30"/>
    <x v="1"/>
    <n v="7373521"/>
    <n v="1662"/>
    <n v="735"/>
  </r>
  <r>
    <x v="0"/>
    <x v="30"/>
    <x v="2"/>
    <n v="14162470"/>
    <n v="2231"/>
    <n v="778"/>
  </r>
  <r>
    <x v="0"/>
    <x v="30"/>
    <x v="3"/>
    <n v="11320316"/>
    <n v="2150"/>
    <n v="671"/>
  </r>
  <r>
    <x v="0"/>
    <x v="30"/>
    <x v="4"/>
    <n v="7722983"/>
    <n v="1786"/>
    <n v="587"/>
  </r>
  <r>
    <x v="0"/>
    <x v="30"/>
    <x v="5"/>
    <n v="13339048"/>
    <n v="2520"/>
    <n v="1041"/>
  </r>
  <r>
    <x v="0"/>
    <x v="30"/>
    <x v="6"/>
    <n v="18059136"/>
    <n v="3414"/>
    <n v="971"/>
  </r>
  <r>
    <x v="0"/>
    <x v="30"/>
    <x v="7"/>
    <n v="5556005"/>
    <n v="932"/>
    <n v="284"/>
  </r>
  <r>
    <x v="0"/>
    <x v="30"/>
    <x v="9"/>
    <n v="20632770"/>
    <n v="2669"/>
    <n v="997"/>
  </r>
  <r>
    <x v="0"/>
    <x v="30"/>
    <x v="8"/>
    <n v="2316774"/>
    <n v="457"/>
    <n v="210"/>
  </r>
  <r>
    <x v="0"/>
    <x v="31"/>
    <x v="0"/>
    <n v="5551"/>
    <n v="3"/>
    <m/>
  </r>
  <r>
    <x v="0"/>
    <x v="32"/>
    <x v="1"/>
    <n v="13109414"/>
    <n v="3559"/>
    <n v="2138"/>
  </r>
  <r>
    <x v="0"/>
    <x v="32"/>
    <x v="2"/>
    <n v="13064425"/>
    <n v="2143"/>
    <n v="541"/>
  </r>
  <r>
    <x v="0"/>
    <x v="32"/>
    <x v="3"/>
    <n v="10816568"/>
    <n v="1488"/>
    <n v="488"/>
  </r>
  <r>
    <x v="0"/>
    <x v="32"/>
    <x v="4"/>
    <n v="6467500"/>
    <n v="1322"/>
    <n v="718"/>
  </r>
  <r>
    <x v="0"/>
    <x v="32"/>
    <x v="8"/>
    <n v="1010875"/>
    <n v="268"/>
    <n v="213"/>
  </r>
  <r>
    <x v="0"/>
    <x v="33"/>
    <x v="0"/>
    <n v="8673650"/>
    <n v="1101"/>
    <n v="466"/>
  </r>
  <r>
    <x v="0"/>
    <x v="34"/>
    <x v="1"/>
    <n v="9363563"/>
    <n v="2887"/>
    <n v="888"/>
  </r>
  <r>
    <x v="0"/>
    <x v="34"/>
    <x v="2"/>
    <n v="16296454"/>
    <n v="1904"/>
    <n v="1501"/>
  </r>
  <r>
    <x v="0"/>
    <x v="34"/>
    <x v="3"/>
    <n v="10226368"/>
    <n v="1920"/>
    <n v="752"/>
  </r>
  <r>
    <x v="0"/>
    <x v="34"/>
    <x v="4"/>
    <n v="15874109"/>
    <n v="2672"/>
    <n v="1247"/>
  </r>
  <r>
    <x v="0"/>
    <x v="34"/>
    <x v="5"/>
    <n v="25665727"/>
    <n v="4496"/>
    <n v="1540"/>
  </r>
  <r>
    <x v="0"/>
    <x v="34"/>
    <x v="6"/>
    <n v="26851077"/>
    <n v="5079"/>
    <n v="1794"/>
  </r>
  <r>
    <x v="0"/>
    <x v="34"/>
    <x v="7"/>
    <n v="20044895"/>
    <n v="3221"/>
    <n v="888"/>
  </r>
  <r>
    <x v="0"/>
    <x v="34"/>
    <x v="9"/>
    <n v="23110870"/>
    <n v="5561"/>
    <n v="1946"/>
  </r>
  <r>
    <x v="0"/>
    <x v="34"/>
    <x v="10"/>
    <n v="13221018"/>
    <n v="2545"/>
    <n v="1045"/>
  </r>
  <r>
    <x v="0"/>
    <x v="34"/>
    <x v="11"/>
    <n v="22496309"/>
    <n v="4881"/>
    <n v="2091"/>
  </r>
  <r>
    <x v="0"/>
    <x v="34"/>
    <x v="12"/>
    <n v="16322989"/>
    <n v="2877"/>
    <n v="988"/>
  </r>
  <r>
    <x v="0"/>
    <x v="34"/>
    <x v="13"/>
    <n v="22332880"/>
    <n v="3643"/>
    <n v="1440"/>
  </r>
  <r>
    <x v="0"/>
    <x v="34"/>
    <x v="14"/>
    <n v="12353136"/>
    <n v="2081"/>
    <n v="1274"/>
  </r>
  <r>
    <x v="0"/>
    <x v="34"/>
    <x v="15"/>
    <n v="24602316"/>
    <n v="2976"/>
    <n v="1355"/>
  </r>
  <r>
    <x v="0"/>
    <x v="34"/>
    <x v="8"/>
    <n v="3671539"/>
    <n v="939"/>
    <n v="484"/>
  </r>
  <r>
    <x v="0"/>
    <x v="35"/>
    <x v="0"/>
    <n v="1883465"/>
    <n v="414"/>
    <n v="284"/>
  </r>
  <r>
    <x v="0"/>
    <x v="36"/>
    <x v="1"/>
    <n v="3617607"/>
    <n v="701"/>
    <n v="305"/>
  </r>
  <r>
    <x v="0"/>
    <x v="36"/>
    <x v="2"/>
    <n v="5104969"/>
    <n v="583"/>
    <n v="302"/>
  </r>
  <r>
    <x v="0"/>
    <x v="36"/>
    <x v="3"/>
    <n v="2758854"/>
    <n v="811"/>
    <n v="559"/>
  </r>
  <r>
    <x v="0"/>
    <x v="36"/>
    <x v="8"/>
    <n v="211261"/>
    <n v="51"/>
    <n v="25"/>
  </r>
  <r>
    <x v="0"/>
    <x v="37"/>
    <x v="1"/>
    <n v="20229495"/>
    <n v="2979"/>
    <n v="1525"/>
  </r>
  <r>
    <x v="0"/>
    <x v="37"/>
    <x v="2"/>
    <n v="14351159"/>
    <n v="2453"/>
    <n v="903"/>
  </r>
  <r>
    <x v="0"/>
    <x v="37"/>
    <x v="8"/>
    <n v="720801"/>
    <n v="106"/>
    <n v="61"/>
  </r>
  <r>
    <x v="0"/>
    <x v="38"/>
    <x v="1"/>
    <n v="10517883"/>
    <n v="1738"/>
    <n v="1296"/>
  </r>
  <r>
    <x v="0"/>
    <x v="38"/>
    <x v="2"/>
    <n v="13979639"/>
    <n v="2197"/>
    <n v="985"/>
  </r>
  <r>
    <x v="0"/>
    <x v="38"/>
    <x v="3"/>
    <n v="18342470"/>
    <n v="2615"/>
    <n v="1878"/>
  </r>
  <r>
    <x v="0"/>
    <x v="38"/>
    <x v="4"/>
    <n v="20704714"/>
    <n v="2823"/>
    <n v="1398"/>
  </r>
  <r>
    <x v="0"/>
    <x v="38"/>
    <x v="5"/>
    <n v="17893121"/>
    <n v="2141"/>
    <n v="1993"/>
  </r>
  <r>
    <x v="0"/>
    <x v="38"/>
    <x v="6"/>
    <n v="14212323"/>
    <n v="2335"/>
    <n v="1950"/>
  </r>
  <r>
    <x v="0"/>
    <x v="38"/>
    <x v="7"/>
    <n v="20725420"/>
    <n v="2479"/>
    <n v="2095"/>
  </r>
  <r>
    <x v="0"/>
    <x v="38"/>
    <x v="9"/>
    <n v="5040663"/>
    <n v="1065"/>
    <n v="1603"/>
  </r>
  <r>
    <x v="0"/>
    <x v="38"/>
    <x v="10"/>
    <n v="8529499"/>
    <n v="1686"/>
    <n v="1524"/>
  </r>
  <r>
    <x v="0"/>
    <x v="38"/>
    <x v="11"/>
    <n v="9320616"/>
    <n v="1738"/>
    <n v="1616"/>
  </r>
  <r>
    <x v="0"/>
    <x v="38"/>
    <x v="12"/>
    <n v="16201057"/>
    <n v="2128"/>
    <n v="2098"/>
  </r>
  <r>
    <x v="0"/>
    <x v="38"/>
    <x v="13"/>
    <n v="12860680"/>
    <n v="1909"/>
    <n v="1651"/>
  </r>
  <r>
    <x v="0"/>
    <x v="38"/>
    <x v="8"/>
    <n v="2874478"/>
    <n v="581"/>
    <n v="439"/>
  </r>
  <r>
    <x v="0"/>
    <x v="39"/>
    <x v="1"/>
    <n v="5664149"/>
    <n v="855"/>
    <n v="380"/>
  </r>
  <r>
    <x v="0"/>
    <x v="39"/>
    <x v="2"/>
    <n v="5547551"/>
    <n v="1086"/>
    <n v="560"/>
  </r>
  <r>
    <x v="0"/>
    <x v="39"/>
    <x v="3"/>
    <n v="3636970"/>
    <n v="586"/>
    <n v="277"/>
  </r>
  <r>
    <x v="0"/>
    <x v="39"/>
    <x v="8"/>
    <n v="293316"/>
    <n v="58"/>
    <n v="52"/>
  </r>
  <r>
    <x v="0"/>
    <x v="40"/>
    <x v="1"/>
    <n v="12763928"/>
    <n v="1494"/>
    <n v="521"/>
  </r>
  <r>
    <x v="0"/>
    <x v="40"/>
    <x v="2"/>
    <n v="13430330"/>
    <n v="1401"/>
    <n v="517"/>
  </r>
  <r>
    <x v="0"/>
    <x v="40"/>
    <x v="3"/>
    <n v="13800308"/>
    <n v="1622"/>
    <n v="583"/>
  </r>
  <r>
    <x v="0"/>
    <x v="40"/>
    <x v="4"/>
    <n v="9702804"/>
    <n v="1229"/>
    <n v="406"/>
  </r>
  <r>
    <x v="0"/>
    <x v="40"/>
    <x v="8"/>
    <n v="665601"/>
    <n v="83"/>
    <n v="48"/>
  </r>
  <r>
    <x v="0"/>
    <x v="41"/>
    <x v="1"/>
    <n v="13341323"/>
    <n v="1815"/>
    <n v="1312"/>
  </r>
  <r>
    <x v="0"/>
    <x v="41"/>
    <x v="2"/>
    <n v="9319697"/>
    <n v="1632"/>
    <n v="1019"/>
  </r>
  <r>
    <x v="0"/>
    <x v="41"/>
    <x v="3"/>
    <n v="13587114"/>
    <n v="1896"/>
    <n v="1450"/>
  </r>
  <r>
    <x v="0"/>
    <x v="41"/>
    <x v="4"/>
    <n v="16358904"/>
    <n v="2354"/>
    <n v="1610"/>
  </r>
  <r>
    <x v="0"/>
    <x v="41"/>
    <x v="5"/>
    <n v="4191440"/>
    <n v="698"/>
    <n v="562"/>
  </r>
  <r>
    <x v="0"/>
    <x v="41"/>
    <x v="6"/>
    <n v="3150358"/>
    <n v="558"/>
    <n v="514"/>
  </r>
  <r>
    <x v="0"/>
    <x v="41"/>
    <x v="7"/>
    <n v="1839486"/>
    <n v="380"/>
    <n v="509"/>
  </r>
  <r>
    <x v="0"/>
    <x v="41"/>
    <x v="9"/>
    <n v="3648668"/>
    <n v="694"/>
    <n v="855"/>
  </r>
  <r>
    <x v="0"/>
    <x v="41"/>
    <x v="10"/>
    <n v="5702909"/>
    <n v="751"/>
    <n v="658"/>
  </r>
  <r>
    <x v="0"/>
    <x v="41"/>
    <x v="11"/>
    <n v="6749748"/>
    <n v="624"/>
    <n v="1276"/>
  </r>
  <r>
    <x v="0"/>
    <x v="41"/>
    <x v="12"/>
    <n v="16026920"/>
    <n v="2229"/>
    <n v="1710"/>
  </r>
  <r>
    <x v="0"/>
    <x v="41"/>
    <x v="13"/>
    <n v="20164804"/>
    <n v="1561"/>
    <n v="2624"/>
  </r>
  <r>
    <x v="0"/>
    <x v="41"/>
    <x v="14"/>
    <n v="2169945"/>
    <n v="363"/>
    <n v="599"/>
  </r>
  <r>
    <x v="0"/>
    <x v="41"/>
    <x v="15"/>
    <n v="2300343"/>
    <n v="456"/>
    <n v="456"/>
  </r>
  <r>
    <x v="0"/>
    <x v="41"/>
    <x v="16"/>
    <n v="1753893"/>
    <n v="301"/>
    <n v="491"/>
  </r>
  <r>
    <x v="0"/>
    <x v="41"/>
    <x v="17"/>
    <n v="10995800"/>
    <n v="1518"/>
    <n v="1815"/>
  </r>
  <r>
    <x v="0"/>
    <x v="41"/>
    <x v="18"/>
    <n v="10004643"/>
    <n v="1504"/>
    <n v="1905"/>
  </r>
  <r>
    <x v="0"/>
    <x v="41"/>
    <x v="19"/>
    <n v="6255329"/>
    <n v="1354"/>
    <n v="1112"/>
  </r>
  <r>
    <x v="0"/>
    <x v="41"/>
    <x v="20"/>
    <n v="7758446"/>
    <n v="2062"/>
    <n v="826"/>
  </r>
  <r>
    <x v="0"/>
    <x v="41"/>
    <x v="21"/>
    <n v="8800289"/>
    <n v="1755"/>
    <n v="834"/>
  </r>
  <r>
    <x v="0"/>
    <x v="41"/>
    <x v="22"/>
    <n v="18143824"/>
    <n v="2978"/>
    <n v="1218"/>
  </r>
  <r>
    <x v="0"/>
    <x v="41"/>
    <x v="23"/>
    <n v="39567693"/>
    <n v="5570"/>
    <n v="3241"/>
  </r>
  <r>
    <x v="0"/>
    <x v="41"/>
    <x v="24"/>
    <n v="31261666"/>
    <n v="5495"/>
    <n v="1433"/>
  </r>
  <r>
    <x v="0"/>
    <x v="41"/>
    <x v="25"/>
    <n v="38502791"/>
    <n v="4297"/>
    <n v="2474"/>
  </r>
  <r>
    <x v="0"/>
    <x v="41"/>
    <x v="26"/>
    <n v="28945018"/>
    <n v="3125"/>
    <n v="1634"/>
  </r>
  <r>
    <x v="0"/>
    <x v="41"/>
    <x v="27"/>
    <n v="34479646"/>
    <n v="5057"/>
    <n v="2031"/>
  </r>
  <r>
    <x v="0"/>
    <x v="41"/>
    <x v="8"/>
    <n v="10876886"/>
    <n v="2123"/>
    <n v="1657"/>
  </r>
  <r>
    <x v="0"/>
    <x v="42"/>
    <x v="1"/>
    <n v="20823927"/>
    <n v="2465"/>
    <n v="975"/>
  </r>
  <r>
    <x v="0"/>
    <x v="42"/>
    <x v="2"/>
    <n v="28701178"/>
    <n v="4952"/>
    <n v="1577"/>
  </r>
  <r>
    <x v="0"/>
    <x v="42"/>
    <x v="3"/>
    <n v="9793962"/>
    <n v="1628"/>
    <n v="927"/>
  </r>
  <r>
    <x v="0"/>
    <x v="42"/>
    <x v="4"/>
    <n v="17082120"/>
    <n v="3476"/>
    <n v="1354"/>
  </r>
  <r>
    <x v="0"/>
    <x v="42"/>
    <x v="5"/>
    <n v="30283315"/>
    <n v="5215"/>
    <n v="1681"/>
  </r>
  <r>
    <x v="0"/>
    <x v="42"/>
    <x v="6"/>
    <n v="94129576"/>
    <n v="14419"/>
    <n v="3891"/>
  </r>
  <r>
    <x v="0"/>
    <x v="42"/>
    <x v="7"/>
    <n v="35505867"/>
    <n v="4807"/>
    <n v="1395"/>
  </r>
  <r>
    <x v="0"/>
    <x v="42"/>
    <x v="9"/>
    <n v="17227921"/>
    <n v="2853"/>
    <n v="1014"/>
  </r>
  <r>
    <x v="0"/>
    <x v="42"/>
    <x v="10"/>
    <n v="23846670"/>
    <n v="3237"/>
    <n v="1262"/>
  </r>
  <r>
    <x v="0"/>
    <x v="42"/>
    <x v="11"/>
    <n v="52995468"/>
    <n v="4899"/>
    <n v="2197"/>
  </r>
  <r>
    <x v="0"/>
    <x v="42"/>
    <x v="12"/>
    <n v="18632656"/>
    <n v="2687"/>
    <n v="819"/>
  </r>
  <r>
    <x v="0"/>
    <x v="42"/>
    <x v="13"/>
    <n v="16592446"/>
    <n v="3837"/>
    <n v="1518"/>
  </r>
  <r>
    <x v="0"/>
    <x v="42"/>
    <x v="14"/>
    <n v="24876700"/>
    <n v="4243"/>
    <n v="1432"/>
  </r>
  <r>
    <x v="0"/>
    <x v="42"/>
    <x v="15"/>
    <n v="88827305"/>
    <n v="10636"/>
    <n v="3764"/>
  </r>
  <r>
    <x v="0"/>
    <x v="42"/>
    <x v="16"/>
    <n v="19507366"/>
    <n v="2939"/>
    <n v="1530"/>
  </r>
  <r>
    <x v="0"/>
    <x v="42"/>
    <x v="8"/>
    <n v="9961022"/>
    <n v="1757"/>
    <n v="734"/>
  </r>
  <r>
    <x v="0"/>
    <x v="43"/>
    <x v="1"/>
    <n v="6717854"/>
    <n v="1315"/>
    <n v="585"/>
  </r>
  <r>
    <x v="0"/>
    <x v="43"/>
    <x v="2"/>
    <n v="5976302"/>
    <n v="1261"/>
    <n v="586"/>
  </r>
  <r>
    <x v="0"/>
    <x v="43"/>
    <x v="3"/>
    <n v="2553659"/>
    <n v="585"/>
    <n v="244"/>
  </r>
  <r>
    <x v="0"/>
    <x v="43"/>
    <x v="4"/>
    <n v="2942003"/>
    <n v="608"/>
    <n v="391"/>
  </r>
  <r>
    <x v="0"/>
    <x v="43"/>
    <x v="5"/>
    <n v="7603426"/>
    <n v="1197"/>
    <n v="643"/>
  </r>
  <r>
    <x v="0"/>
    <x v="43"/>
    <x v="8"/>
    <n v="786252"/>
    <n v="165"/>
    <n v="123"/>
  </r>
  <r>
    <x v="0"/>
    <x v="44"/>
    <x v="1"/>
    <n v="6947494"/>
    <n v="838"/>
    <n v="403"/>
  </r>
  <r>
    <x v="0"/>
    <x v="44"/>
    <x v="2"/>
    <n v="9891481"/>
    <n v="1589"/>
    <n v="972"/>
  </r>
  <r>
    <x v="0"/>
    <x v="44"/>
    <x v="3"/>
    <n v="4722978"/>
    <n v="695"/>
    <n v="387"/>
  </r>
  <r>
    <x v="0"/>
    <x v="44"/>
    <x v="4"/>
    <n v="8771551"/>
    <n v="1384"/>
    <n v="546"/>
  </r>
  <r>
    <x v="0"/>
    <x v="44"/>
    <x v="5"/>
    <n v="9811410"/>
    <n v="1172"/>
    <n v="479"/>
  </r>
  <r>
    <x v="0"/>
    <x v="44"/>
    <x v="6"/>
    <n v="3605991"/>
    <n v="480"/>
    <n v="162"/>
  </r>
  <r>
    <x v="0"/>
    <x v="44"/>
    <x v="8"/>
    <n v="709509"/>
    <n v="101"/>
    <n v="97"/>
  </r>
  <r>
    <x v="0"/>
    <x v="45"/>
    <x v="1"/>
    <n v="22391357"/>
    <n v="3312"/>
    <n v="2158"/>
  </r>
  <r>
    <x v="0"/>
    <x v="45"/>
    <x v="2"/>
    <n v="4749624"/>
    <n v="1234"/>
    <n v="1069"/>
  </r>
  <r>
    <x v="0"/>
    <x v="45"/>
    <x v="3"/>
    <n v="7035222"/>
    <n v="1403"/>
    <n v="1174"/>
  </r>
  <r>
    <x v="0"/>
    <x v="45"/>
    <x v="4"/>
    <n v="17219381"/>
    <n v="3252"/>
    <n v="1687"/>
  </r>
  <r>
    <x v="0"/>
    <x v="45"/>
    <x v="5"/>
    <n v="15798583"/>
    <n v="2316"/>
    <n v="1532"/>
  </r>
  <r>
    <x v="0"/>
    <x v="45"/>
    <x v="6"/>
    <n v="27760889"/>
    <n v="3756"/>
    <n v="1457"/>
  </r>
  <r>
    <x v="0"/>
    <x v="45"/>
    <x v="7"/>
    <n v="67019253"/>
    <n v="8732"/>
    <n v="2353"/>
  </r>
  <r>
    <x v="0"/>
    <x v="45"/>
    <x v="9"/>
    <n v="21958998"/>
    <n v="4277"/>
    <n v="2050"/>
  </r>
  <r>
    <x v="0"/>
    <x v="45"/>
    <x v="10"/>
    <n v="14766987"/>
    <n v="3478"/>
    <n v="1284"/>
  </r>
  <r>
    <x v="0"/>
    <x v="45"/>
    <x v="11"/>
    <n v="23708999"/>
    <n v="3401"/>
    <n v="1089"/>
  </r>
  <r>
    <x v="0"/>
    <x v="45"/>
    <x v="12"/>
    <n v="17438035"/>
    <n v="2966"/>
    <n v="1118"/>
  </r>
  <r>
    <x v="0"/>
    <x v="45"/>
    <x v="13"/>
    <n v="17425771"/>
    <n v="3207"/>
    <n v="817"/>
  </r>
  <r>
    <x v="0"/>
    <x v="45"/>
    <x v="14"/>
    <n v="37307061"/>
    <n v="6853"/>
    <n v="1548"/>
  </r>
  <r>
    <x v="0"/>
    <x v="45"/>
    <x v="15"/>
    <n v="39219974"/>
    <n v="7291"/>
    <n v="1793"/>
  </r>
  <r>
    <x v="0"/>
    <x v="45"/>
    <x v="16"/>
    <n v="21081672"/>
    <n v="5436"/>
    <n v="2072"/>
  </r>
  <r>
    <x v="0"/>
    <x v="45"/>
    <x v="17"/>
    <n v="30548972"/>
    <n v="5897"/>
    <n v="1925"/>
  </r>
  <r>
    <x v="0"/>
    <x v="45"/>
    <x v="18"/>
    <n v="63130744"/>
    <n v="8950"/>
    <n v="1810"/>
  </r>
  <r>
    <x v="0"/>
    <x v="45"/>
    <x v="8"/>
    <n v="8467947"/>
    <n v="1825"/>
    <n v="1104"/>
  </r>
  <r>
    <x v="0"/>
    <x v="46"/>
    <x v="0"/>
    <n v="11154067"/>
    <n v="3975"/>
    <n v="1887"/>
  </r>
  <r>
    <x v="0"/>
    <x v="47"/>
    <x v="0"/>
    <m/>
    <m/>
    <n v="2"/>
  </r>
  <r>
    <x v="0"/>
    <x v="48"/>
    <x v="1"/>
    <n v="5717052"/>
    <n v="1086"/>
    <n v="515"/>
  </r>
  <r>
    <x v="0"/>
    <x v="48"/>
    <x v="2"/>
    <n v="8610722"/>
    <n v="1295"/>
    <n v="687"/>
  </r>
  <r>
    <x v="0"/>
    <x v="48"/>
    <x v="8"/>
    <n v="117118"/>
    <n v="30"/>
    <n v="16"/>
  </r>
  <r>
    <x v="0"/>
    <x v="49"/>
    <x v="1"/>
    <n v="18542198"/>
    <n v="1941"/>
    <n v="722"/>
  </r>
  <r>
    <x v="0"/>
    <x v="49"/>
    <x v="2"/>
    <n v="8867331"/>
    <n v="1700"/>
    <n v="637"/>
  </r>
  <r>
    <x v="0"/>
    <x v="49"/>
    <x v="3"/>
    <n v="20701323"/>
    <n v="6055"/>
    <n v="2029"/>
  </r>
  <r>
    <x v="0"/>
    <x v="49"/>
    <x v="4"/>
    <n v="13904058"/>
    <n v="2985"/>
    <n v="1102"/>
  </r>
  <r>
    <x v="0"/>
    <x v="49"/>
    <x v="5"/>
    <n v="21232020"/>
    <n v="3744"/>
    <n v="1200"/>
  </r>
  <r>
    <x v="0"/>
    <x v="49"/>
    <x v="6"/>
    <n v="9718810"/>
    <n v="1584"/>
    <n v="500"/>
  </r>
  <r>
    <x v="0"/>
    <x v="49"/>
    <x v="7"/>
    <n v="24113231"/>
    <n v="4205"/>
    <n v="1300"/>
  </r>
  <r>
    <x v="0"/>
    <x v="49"/>
    <x v="8"/>
    <n v="1475051"/>
    <n v="388"/>
    <n v="167"/>
  </r>
  <r>
    <x v="0"/>
    <x v="50"/>
    <x v="0"/>
    <n v="6324811"/>
    <n v="982"/>
    <n v="443"/>
  </r>
  <r>
    <x v="0"/>
    <x v="51"/>
    <x v="1"/>
    <n v="14121406"/>
    <n v="3206"/>
    <n v="1206"/>
  </r>
  <r>
    <x v="0"/>
    <x v="51"/>
    <x v="2"/>
    <n v="13350077"/>
    <n v="2086"/>
    <n v="764"/>
  </r>
  <r>
    <x v="0"/>
    <x v="51"/>
    <x v="3"/>
    <n v="14323411"/>
    <n v="2829"/>
    <n v="1214"/>
  </r>
  <r>
    <x v="0"/>
    <x v="51"/>
    <x v="4"/>
    <n v="15914842"/>
    <n v="3279"/>
    <n v="1276"/>
  </r>
  <r>
    <x v="0"/>
    <x v="51"/>
    <x v="5"/>
    <n v="12336073"/>
    <n v="1801"/>
    <n v="863"/>
  </r>
  <r>
    <x v="0"/>
    <x v="51"/>
    <x v="6"/>
    <n v="14786706"/>
    <n v="2377"/>
    <n v="955"/>
  </r>
  <r>
    <x v="0"/>
    <x v="51"/>
    <x v="7"/>
    <n v="21306947"/>
    <n v="3914"/>
    <n v="1558"/>
  </r>
  <r>
    <x v="0"/>
    <x v="51"/>
    <x v="9"/>
    <n v="16611608"/>
    <n v="3643"/>
    <n v="1353"/>
  </r>
  <r>
    <x v="0"/>
    <x v="51"/>
    <x v="10"/>
    <n v="3402706"/>
    <n v="868"/>
    <n v="422"/>
  </r>
  <r>
    <x v="0"/>
    <x v="51"/>
    <x v="8"/>
    <n v="1466508"/>
    <n v="384"/>
    <n v="251"/>
  </r>
  <r>
    <x v="0"/>
    <x v="52"/>
    <x v="1"/>
    <n v="5155626"/>
    <n v="1011"/>
    <n v="437"/>
  </r>
  <r>
    <x v="0"/>
    <x v="52"/>
    <x v="2"/>
    <n v="8219137"/>
    <n v="1068"/>
    <n v="630"/>
  </r>
  <r>
    <x v="0"/>
    <x v="52"/>
    <x v="3"/>
    <n v="12317969"/>
    <n v="1301"/>
    <n v="1431"/>
  </r>
  <r>
    <x v="0"/>
    <x v="52"/>
    <x v="4"/>
    <n v="10153138"/>
    <n v="1399"/>
    <n v="885"/>
  </r>
  <r>
    <x v="0"/>
    <x v="52"/>
    <x v="5"/>
    <n v="6327374"/>
    <n v="1088"/>
    <n v="630"/>
  </r>
  <r>
    <x v="0"/>
    <x v="52"/>
    <x v="6"/>
    <n v="5722245"/>
    <n v="1018"/>
    <n v="577"/>
  </r>
  <r>
    <x v="0"/>
    <x v="52"/>
    <x v="7"/>
    <n v="2788210"/>
    <n v="446"/>
    <n v="361"/>
  </r>
  <r>
    <x v="0"/>
    <x v="52"/>
    <x v="9"/>
    <n v="7861147"/>
    <n v="1031"/>
    <n v="427"/>
  </r>
  <r>
    <x v="0"/>
    <x v="52"/>
    <x v="10"/>
    <n v="1186546"/>
    <n v="292"/>
    <n v="224"/>
  </r>
  <r>
    <x v="0"/>
    <x v="52"/>
    <x v="11"/>
    <n v="6521153"/>
    <n v="891"/>
    <n v="505"/>
  </r>
  <r>
    <x v="0"/>
    <x v="52"/>
    <x v="12"/>
    <n v="3020210"/>
    <n v="517"/>
    <n v="260"/>
  </r>
  <r>
    <x v="0"/>
    <x v="52"/>
    <x v="13"/>
    <n v="6802819"/>
    <n v="1071"/>
    <n v="666"/>
  </r>
  <r>
    <x v="0"/>
    <x v="52"/>
    <x v="14"/>
    <n v="5384725"/>
    <n v="772"/>
    <n v="370"/>
  </r>
  <r>
    <x v="0"/>
    <x v="52"/>
    <x v="15"/>
    <n v="4334682"/>
    <n v="972"/>
    <n v="404"/>
  </r>
  <r>
    <x v="0"/>
    <x v="52"/>
    <x v="16"/>
    <n v="2496378"/>
    <n v="480"/>
    <n v="287"/>
  </r>
  <r>
    <x v="0"/>
    <x v="52"/>
    <x v="17"/>
    <n v="4115803"/>
    <n v="763"/>
    <n v="425"/>
  </r>
  <r>
    <x v="0"/>
    <x v="52"/>
    <x v="18"/>
    <n v="4138845"/>
    <n v="733"/>
    <n v="306"/>
  </r>
  <r>
    <x v="0"/>
    <x v="52"/>
    <x v="19"/>
    <n v="2313854"/>
    <n v="487"/>
    <n v="316"/>
  </r>
  <r>
    <x v="0"/>
    <x v="52"/>
    <x v="20"/>
    <n v="3165537"/>
    <n v="660"/>
    <n v="310"/>
  </r>
  <r>
    <x v="0"/>
    <x v="52"/>
    <x v="21"/>
    <n v="2226489"/>
    <n v="435"/>
    <n v="289"/>
  </r>
  <r>
    <x v="0"/>
    <x v="52"/>
    <x v="22"/>
    <n v="9082100"/>
    <n v="1066"/>
    <n v="457"/>
  </r>
  <r>
    <x v="0"/>
    <x v="52"/>
    <x v="23"/>
    <n v="5693015"/>
    <n v="944"/>
    <n v="532"/>
  </r>
  <r>
    <x v="0"/>
    <x v="52"/>
    <x v="24"/>
    <n v="4401896"/>
    <n v="675"/>
    <n v="341"/>
  </r>
  <r>
    <x v="0"/>
    <x v="52"/>
    <x v="25"/>
    <n v="15940226"/>
    <n v="1612"/>
    <n v="1054"/>
  </r>
  <r>
    <x v="0"/>
    <x v="52"/>
    <x v="26"/>
    <n v="11605052"/>
    <n v="1329"/>
    <n v="811"/>
  </r>
  <r>
    <x v="0"/>
    <x v="52"/>
    <x v="27"/>
    <n v="14585224"/>
    <n v="1418"/>
    <n v="912"/>
  </r>
  <r>
    <x v="0"/>
    <x v="52"/>
    <x v="28"/>
    <n v="2526991"/>
    <n v="501"/>
    <n v="258"/>
  </r>
  <r>
    <x v="0"/>
    <x v="52"/>
    <x v="29"/>
    <n v="2358045"/>
    <n v="460"/>
    <n v="247"/>
  </r>
  <r>
    <x v="0"/>
    <x v="52"/>
    <x v="30"/>
    <n v="1235845"/>
    <n v="395"/>
    <n v="279"/>
  </r>
  <r>
    <x v="0"/>
    <x v="52"/>
    <x v="31"/>
    <n v="4088982"/>
    <n v="758"/>
    <n v="567"/>
  </r>
  <r>
    <x v="0"/>
    <x v="52"/>
    <x v="32"/>
    <n v="8117970"/>
    <n v="937"/>
    <n v="395"/>
  </r>
  <r>
    <x v="0"/>
    <x v="52"/>
    <x v="33"/>
    <n v="5652863"/>
    <n v="739"/>
    <n v="691"/>
  </r>
  <r>
    <x v="0"/>
    <x v="52"/>
    <x v="34"/>
    <n v="2170749"/>
    <n v="550"/>
    <n v="474"/>
  </r>
  <r>
    <x v="0"/>
    <x v="52"/>
    <x v="35"/>
    <n v="2908309"/>
    <n v="523"/>
    <n v="322"/>
  </r>
  <r>
    <x v="0"/>
    <x v="52"/>
    <x v="36"/>
    <n v="2480493"/>
    <n v="492"/>
    <n v="312"/>
  </r>
  <r>
    <x v="0"/>
    <x v="52"/>
    <x v="37"/>
    <n v="3818937"/>
    <n v="897"/>
    <n v="361"/>
  </r>
  <r>
    <x v="0"/>
    <x v="52"/>
    <x v="38"/>
    <n v="557956"/>
    <n v="85"/>
    <n v="72"/>
  </r>
  <r>
    <x v="0"/>
    <x v="52"/>
    <x v="39"/>
    <n v="3633255"/>
    <n v="474"/>
    <n v="249"/>
  </r>
  <r>
    <x v="0"/>
    <x v="52"/>
    <x v="8"/>
    <n v="4278364"/>
    <n v="687"/>
    <n v="511"/>
  </r>
  <r>
    <x v="0"/>
    <x v="53"/>
    <x v="1"/>
    <n v="6789330"/>
    <n v="542"/>
    <n v="442"/>
  </r>
  <r>
    <x v="0"/>
    <x v="53"/>
    <x v="2"/>
    <n v="7071273"/>
    <n v="846"/>
    <n v="388"/>
  </r>
  <r>
    <x v="0"/>
    <x v="53"/>
    <x v="3"/>
    <n v="10434801"/>
    <n v="1035"/>
    <n v="736"/>
  </r>
  <r>
    <x v="0"/>
    <x v="53"/>
    <x v="4"/>
    <n v="4394148"/>
    <n v="812"/>
    <n v="556"/>
  </r>
  <r>
    <x v="0"/>
    <x v="53"/>
    <x v="8"/>
    <n v="625105"/>
    <n v="88"/>
    <n v="83"/>
  </r>
  <r>
    <x v="0"/>
    <x v="54"/>
    <x v="1"/>
    <n v="16194784"/>
    <n v="1947"/>
    <n v="1384"/>
  </r>
  <r>
    <x v="0"/>
    <x v="54"/>
    <x v="2"/>
    <n v="9357345"/>
    <n v="1264"/>
    <n v="573"/>
  </r>
  <r>
    <x v="0"/>
    <x v="54"/>
    <x v="3"/>
    <n v="3884710"/>
    <n v="768"/>
    <n v="464"/>
  </r>
  <r>
    <x v="0"/>
    <x v="54"/>
    <x v="4"/>
    <n v="5870843"/>
    <n v="1272"/>
    <n v="914"/>
  </r>
  <r>
    <x v="0"/>
    <x v="54"/>
    <x v="5"/>
    <n v="19221049"/>
    <n v="6082"/>
    <n v="1879"/>
  </r>
  <r>
    <x v="0"/>
    <x v="54"/>
    <x v="6"/>
    <n v="12396416"/>
    <n v="2739"/>
    <n v="1061"/>
  </r>
  <r>
    <x v="0"/>
    <x v="54"/>
    <x v="7"/>
    <n v="10793347"/>
    <n v="1445"/>
    <n v="813"/>
  </r>
  <r>
    <x v="0"/>
    <x v="54"/>
    <x v="9"/>
    <n v="7763673"/>
    <n v="916"/>
    <n v="580"/>
  </r>
  <r>
    <x v="0"/>
    <x v="54"/>
    <x v="10"/>
    <n v="14078823"/>
    <n v="3847"/>
    <n v="1245"/>
  </r>
  <r>
    <x v="0"/>
    <x v="54"/>
    <x v="11"/>
    <n v="15070162"/>
    <n v="1684"/>
    <n v="1275"/>
  </r>
  <r>
    <x v="0"/>
    <x v="54"/>
    <x v="12"/>
    <n v="10889746"/>
    <n v="1250"/>
    <n v="818"/>
  </r>
  <r>
    <x v="0"/>
    <x v="54"/>
    <x v="8"/>
    <n v="1649718"/>
    <n v="371"/>
    <n v="259"/>
  </r>
  <r>
    <x v="0"/>
    <x v="55"/>
    <x v="0"/>
    <n v="204863"/>
    <n v="88"/>
    <n v="70"/>
  </r>
  <r>
    <x v="0"/>
    <x v="56"/>
    <x v="0"/>
    <n v="9660602"/>
    <n v="1906"/>
    <n v="750"/>
  </r>
  <r>
    <x v="0"/>
    <x v="57"/>
    <x v="1"/>
    <n v="7988106"/>
    <n v="808"/>
    <n v="403"/>
  </r>
  <r>
    <x v="0"/>
    <x v="57"/>
    <x v="2"/>
    <n v="10238735"/>
    <n v="1081"/>
    <n v="442"/>
  </r>
  <r>
    <x v="0"/>
    <x v="57"/>
    <x v="3"/>
    <n v="12528964"/>
    <n v="1431"/>
    <n v="591"/>
  </r>
  <r>
    <x v="0"/>
    <x v="57"/>
    <x v="4"/>
    <n v="3278562"/>
    <n v="582"/>
    <n v="308"/>
  </r>
  <r>
    <x v="0"/>
    <x v="57"/>
    <x v="5"/>
    <n v="21209603"/>
    <n v="2538"/>
    <n v="806"/>
  </r>
  <r>
    <x v="0"/>
    <x v="57"/>
    <x v="6"/>
    <n v="15167427"/>
    <n v="1548"/>
    <n v="553"/>
  </r>
  <r>
    <x v="0"/>
    <x v="57"/>
    <x v="7"/>
    <n v="9551367"/>
    <n v="980"/>
    <n v="567"/>
  </r>
  <r>
    <x v="0"/>
    <x v="57"/>
    <x v="9"/>
    <n v="12837360"/>
    <n v="1254"/>
    <n v="645"/>
  </r>
  <r>
    <x v="0"/>
    <x v="57"/>
    <x v="10"/>
    <n v="10520781"/>
    <n v="1094"/>
    <n v="593"/>
  </r>
  <r>
    <x v="0"/>
    <x v="57"/>
    <x v="11"/>
    <n v="8296807"/>
    <n v="1125"/>
    <n v="595"/>
  </r>
  <r>
    <x v="0"/>
    <x v="57"/>
    <x v="8"/>
    <n v="2121821"/>
    <n v="334"/>
    <n v="189"/>
  </r>
  <r>
    <x v="0"/>
    <x v="58"/>
    <x v="1"/>
    <n v="25660016"/>
    <n v="3395"/>
    <n v="1519"/>
  </r>
  <r>
    <x v="0"/>
    <x v="58"/>
    <x v="2"/>
    <n v="6010644"/>
    <n v="1018"/>
    <n v="601"/>
  </r>
  <r>
    <x v="0"/>
    <x v="58"/>
    <x v="3"/>
    <n v="9524425"/>
    <n v="1680"/>
    <n v="570"/>
  </r>
  <r>
    <x v="0"/>
    <x v="58"/>
    <x v="4"/>
    <n v="19296573"/>
    <n v="2343"/>
    <n v="871"/>
  </r>
  <r>
    <x v="0"/>
    <x v="58"/>
    <x v="5"/>
    <n v="39403068"/>
    <n v="3830"/>
    <n v="1090"/>
  </r>
  <r>
    <x v="0"/>
    <x v="58"/>
    <x v="6"/>
    <n v="12812448"/>
    <n v="1840"/>
    <n v="736"/>
  </r>
  <r>
    <x v="0"/>
    <x v="58"/>
    <x v="7"/>
    <n v="11958697"/>
    <n v="2111"/>
    <n v="781"/>
  </r>
  <r>
    <x v="0"/>
    <x v="58"/>
    <x v="9"/>
    <n v="25742517"/>
    <n v="2721"/>
    <n v="951"/>
  </r>
  <r>
    <x v="0"/>
    <x v="58"/>
    <x v="8"/>
    <n v="10028963"/>
    <n v="1425"/>
    <n v="525"/>
  </r>
  <r>
    <x v="0"/>
    <x v="59"/>
    <x v="1"/>
    <n v="24173781"/>
    <n v="4299"/>
    <n v="2040"/>
  </r>
  <r>
    <x v="0"/>
    <x v="59"/>
    <x v="2"/>
    <n v="58464967"/>
    <n v="6759"/>
    <n v="1518"/>
  </r>
  <r>
    <x v="0"/>
    <x v="59"/>
    <x v="8"/>
    <n v="1687156"/>
    <n v="338"/>
    <n v="353"/>
  </r>
  <r>
    <x v="0"/>
    <x v="60"/>
    <x v="0"/>
    <n v="6616547"/>
    <n v="871"/>
    <n v="3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D556" firstHeaderRow="0" firstDataRow="1" firstDataCol="1"/>
  <pivotFields count="6">
    <pivotField showAll="0">
      <items count="2">
        <item x="0"/>
        <item t="default"/>
      </items>
    </pivotField>
    <pivotField axis="axisRow" showAl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Row" showAll="0">
      <items count="55"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1"/>
        <item x="2"/>
        <item x="3"/>
        <item x="4"/>
        <item x="5"/>
        <item x="6"/>
        <item x="7"/>
        <item x="9"/>
        <item x="10"/>
        <item x="0"/>
        <item x="8"/>
        <item t="default"/>
      </items>
    </pivotField>
    <pivotField dataField="1" showAll="0"/>
    <pivotField dataField="1" showAll="0"/>
    <pivotField dataField="1" showAll="0"/>
  </pivotFields>
  <rowFields count="2">
    <field x="1"/>
    <field x="2"/>
  </rowFields>
  <rowItems count="551">
    <i>
      <x/>
    </i>
    <i r="1">
      <x v="52"/>
    </i>
    <i>
      <x v="1"/>
    </i>
    <i r="1">
      <x v="52"/>
    </i>
    <i>
      <x v="2"/>
    </i>
    <i r="1">
      <x v="52"/>
    </i>
    <i>
      <x v="3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3"/>
    </i>
    <i>
      <x v="4"/>
    </i>
    <i r="1">
      <x v="52"/>
    </i>
    <i>
      <x v="5"/>
    </i>
    <i r="1">
      <x v="43"/>
    </i>
    <i r="1">
      <x v="44"/>
    </i>
    <i r="1">
      <x v="45"/>
    </i>
    <i r="1">
      <x v="46"/>
    </i>
    <i r="1">
      <x v="53"/>
    </i>
    <i>
      <x v="6"/>
    </i>
    <i r="1">
      <x v="52"/>
    </i>
    <i>
      <x v="7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>
      <x v="9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3"/>
    </i>
    <i>
      <x v="10"/>
    </i>
    <i r="1">
      <x v="43"/>
    </i>
    <i r="1">
      <x v="44"/>
    </i>
    <i r="1">
      <x v="45"/>
    </i>
    <i r="1">
      <x v="46"/>
    </i>
    <i r="1">
      <x v="47"/>
    </i>
    <i r="1">
      <x v="53"/>
    </i>
    <i>
      <x v="11"/>
    </i>
    <i r="1">
      <x v="52"/>
    </i>
    <i>
      <x v="12"/>
    </i>
    <i r="1">
      <x v="52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>
      <x v="14"/>
    </i>
    <i r="1">
      <x/>
    </i>
    <i r="1">
      <x v="1"/>
    </i>
    <i r="1">
      <x v="2"/>
    </i>
    <i r="1">
      <x v="3"/>
    </i>
    <i r="1">
      <x v="4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>
      <x v="15"/>
    </i>
    <i r="1">
      <x v="52"/>
    </i>
    <i>
      <x v="16"/>
    </i>
    <i r="1">
      <x v="43"/>
    </i>
    <i r="1">
      <x v="44"/>
    </i>
    <i r="1">
      <x v="53"/>
    </i>
    <i>
      <x v="17"/>
    </i>
    <i r="1">
      <x v="43"/>
    </i>
    <i r="1">
      <x v="44"/>
    </i>
    <i r="1">
      <x v="45"/>
    </i>
    <i r="1">
      <x v="46"/>
    </i>
    <i r="1">
      <x v="52"/>
    </i>
    <i r="1">
      <x v="53"/>
    </i>
    <i>
      <x v="18"/>
    </i>
    <i r="1">
      <x v="43"/>
    </i>
    <i r="1">
      <x v="44"/>
    </i>
    <i r="1">
      <x v="53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>
      <x v="20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>
      <x v="21"/>
    </i>
    <i r="1">
      <x v="43"/>
    </i>
    <i r="1">
      <x v="44"/>
    </i>
    <i r="1">
      <x v="45"/>
    </i>
    <i r="1">
      <x v="46"/>
    </i>
    <i r="1">
      <x v="53"/>
    </i>
    <i>
      <x v="2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3"/>
    </i>
    <i>
      <x v="23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3"/>
    </i>
    <i>
      <x v="24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>
      <x v="25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3"/>
    </i>
    <i>
      <x v="26"/>
    </i>
    <i r="1">
      <x v="43"/>
    </i>
    <i r="1">
      <x v="44"/>
    </i>
    <i r="1">
      <x v="53"/>
    </i>
    <i>
      <x v="27"/>
    </i>
    <i r="1">
      <x v="52"/>
    </i>
    <i>
      <x v="28"/>
    </i>
    <i r="1">
      <x/>
    </i>
    <i r="1">
      <x v="1"/>
    </i>
    <i r="1">
      <x v="2"/>
    </i>
    <i r="1">
      <x v="3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>
      <x v="29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3"/>
    </i>
    <i>
      <x v="30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3"/>
    </i>
    <i>
      <x v="31"/>
    </i>
    <i r="1">
      <x v="52"/>
    </i>
    <i>
      <x v="32"/>
    </i>
    <i r="1">
      <x v="43"/>
    </i>
    <i r="1">
      <x v="44"/>
    </i>
    <i r="1">
      <x v="45"/>
    </i>
    <i r="1">
      <x v="46"/>
    </i>
    <i r="1">
      <x v="53"/>
    </i>
    <i>
      <x v="33"/>
    </i>
    <i r="1">
      <x v="52"/>
    </i>
    <i>
      <x v="34"/>
    </i>
    <i r="1">
      <x/>
    </i>
    <i r="1">
      <x v="1"/>
    </i>
    <i r="1">
      <x v="2"/>
    </i>
    <i r="1">
      <x v="3"/>
    </i>
    <i r="1">
      <x v="4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>
      <x v="35"/>
    </i>
    <i r="1">
      <x v="52"/>
    </i>
    <i>
      <x v="36"/>
    </i>
    <i r="1">
      <x v="43"/>
    </i>
    <i r="1">
      <x v="44"/>
    </i>
    <i r="1">
      <x v="45"/>
    </i>
    <i r="1">
      <x v="53"/>
    </i>
    <i>
      <x v="37"/>
    </i>
    <i r="1">
      <x v="43"/>
    </i>
    <i r="1">
      <x v="44"/>
    </i>
    <i r="1">
      <x v="53"/>
    </i>
    <i>
      <x v="38"/>
    </i>
    <i r="1">
      <x/>
    </i>
    <i r="1">
      <x v="1"/>
    </i>
    <i r="1">
      <x v="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>
      <x v="39"/>
    </i>
    <i r="1">
      <x v="43"/>
    </i>
    <i r="1">
      <x v="44"/>
    </i>
    <i r="1">
      <x v="45"/>
    </i>
    <i r="1">
      <x v="53"/>
    </i>
    <i>
      <x v="40"/>
    </i>
    <i r="1">
      <x v="43"/>
    </i>
    <i r="1">
      <x v="44"/>
    </i>
    <i r="1">
      <x v="45"/>
    </i>
    <i r="1">
      <x v="46"/>
    </i>
    <i r="1">
      <x v="53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>
      <x v="43"/>
    </i>
    <i r="1">
      <x v="43"/>
    </i>
    <i r="1">
      <x v="44"/>
    </i>
    <i r="1">
      <x v="45"/>
    </i>
    <i r="1">
      <x v="46"/>
    </i>
    <i r="1">
      <x v="47"/>
    </i>
    <i r="1">
      <x v="53"/>
    </i>
    <i>
      <x v="44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3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>
      <x v="46"/>
    </i>
    <i r="1">
      <x v="52"/>
    </i>
    <i>
      <x v="47"/>
    </i>
    <i r="1">
      <x v="52"/>
    </i>
    <i>
      <x v="48"/>
    </i>
    <i r="1">
      <x v="43"/>
    </i>
    <i r="1">
      <x v="44"/>
    </i>
    <i r="1">
      <x v="53"/>
    </i>
    <i>
      <x v="49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3"/>
    </i>
    <i>
      <x v="50"/>
    </i>
    <i r="1">
      <x v="52"/>
    </i>
    <i>
      <x v="51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>
      <x v="53"/>
    </i>
    <i r="1">
      <x v="43"/>
    </i>
    <i r="1">
      <x v="44"/>
    </i>
    <i r="1">
      <x v="45"/>
    </i>
    <i r="1">
      <x v="46"/>
    </i>
    <i r="1">
      <x v="53"/>
    </i>
    <i>
      <x v="54"/>
    </i>
    <i r="1">
      <x/>
    </i>
    <i r="1">
      <x v="1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>
      <x v="55"/>
    </i>
    <i r="1">
      <x v="52"/>
    </i>
    <i>
      <x v="56"/>
    </i>
    <i r="1">
      <x v="52"/>
    </i>
    <i>
      <x v="57"/>
    </i>
    <i r="1">
      <x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>
      <x v="58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3"/>
    </i>
    <i>
      <x v="59"/>
    </i>
    <i r="1">
      <x v="43"/>
    </i>
    <i r="1">
      <x v="44"/>
    </i>
    <i r="1">
      <x v="53"/>
    </i>
    <i>
      <x v="60"/>
    </i>
    <i r="1">
      <x v="5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Amount Paid" fld="3" baseField="0" baseItem="0" numFmtId="164"/>
    <dataField name="Sum of Payee Count" fld="4" baseField="0" baseItem="0" numFmtId="3"/>
    <dataField name="Sum of Deferred Count" fld="5" baseField="0" baseItem="0" numFmtId="3"/>
  </dataFields>
  <formats count="4"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556"/>
  <sheetViews>
    <sheetView tabSelected="1" workbookViewId="0">
      <selection activeCell="J7" sqref="J7"/>
    </sheetView>
  </sheetViews>
  <sheetFormatPr defaultRowHeight="15" x14ac:dyDescent="0.25"/>
  <cols>
    <col min="1" max="1" width="53.140625" bestFit="1" customWidth="1"/>
    <col min="2" max="2" width="19.28515625" style="5" bestFit="1" customWidth="1"/>
    <col min="3" max="3" width="19.42578125" style="6" bestFit="1" customWidth="1"/>
    <col min="4" max="4" width="22.28515625" style="6" bestFit="1" customWidth="1"/>
  </cols>
  <sheetData>
    <row r="2" spans="1:4" x14ac:dyDescent="0.25">
      <c r="A2" s="7"/>
      <c r="B2" s="9" t="s">
        <v>2</v>
      </c>
      <c r="C2" s="10" t="s">
        <v>3</v>
      </c>
      <c r="D2" s="10" t="s">
        <v>4</v>
      </c>
    </row>
    <row r="3" spans="1:4" ht="15.75" thickBot="1" x14ac:dyDescent="0.3">
      <c r="A3" s="8" t="s">
        <v>5</v>
      </c>
      <c r="B3" s="11">
        <v>6288456544</v>
      </c>
      <c r="C3" s="12">
        <v>934320</v>
      </c>
      <c r="D3" s="12">
        <v>424756</v>
      </c>
    </row>
    <row r="5" spans="1:4" x14ac:dyDescent="0.25">
      <c r="A5" s="2" t="s">
        <v>78</v>
      </c>
      <c r="B5" s="5" t="s">
        <v>79</v>
      </c>
      <c r="C5" s="6" t="s">
        <v>80</v>
      </c>
      <c r="D5" s="6" t="s">
        <v>81</v>
      </c>
    </row>
    <row r="6" spans="1:4" x14ac:dyDescent="0.25">
      <c r="A6" s="3" t="s">
        <v>6</v>
      </c>
      <c r="B6" s="5">
        <v>9373</v>
      </c>
      <c r="C6" s="6">
        <v>3</v>
      </c>
      <c r="D6" s="6">
        <v>2</v>
      </c>
    </row>
    <row r="7" spans="1:4" x14ac:dyDescent="0.25">
      <c r="A7" s="4" t="s">
        <v>7</v>
      </c>
      <c r="B7" s="5">
        <v>9373</v>
      </c>
      <c r="C7" s="6">
        <v>3</v>
      </c>
      <c r="D7" s="6">
        <v>2</v>
      </c>
    </row>
    <row r="8" spans="1:4" x14ac:dyDescent="0.25">
      <c r="A8" s="3" t="s">
        <v>8</v>
      </c>
      <c r="B8" s="5">
        <v>95107</v>
      </c>
      <c r="C8" s="6">
        <v>16</v>
      </c>
      <c r="D8" s="6">
        <v>57</v>
      </c>
    </row>
    <row r="9" spans="1:4" x14ac:dyDescent="0.25">
      <c r="A9" s="4" t="s">
        <v>7</v>
      </c>
      <c r="B9" s="5">
        <v>95107</v>
      </c>
      <c r="C9" s="6">
        <v>16</v>
      </c>
      <c r="D9" s="6">
        <v>57</v>
      </c>
    </row>
    <row r="10" spans="1:4" x14ac:dyDescent="0.25">
      <c r="A10" s="3" t="s">
        <v>9</v>
      </c>
      <c r="B10" s="5">
        <v>5217308</v>
      </c>
      <c r="C10" s="6">
        <v>806</v>
      </c>
      <c r="D10" s="6">
        <v>658</v>
      </c>
    </row>
    <row r="11" spans="1:4" x14ac:dyDescent="0.25">
      <c r="A11" s="4" t="s">
        <v>7</v>
      </c>
      <c r="B11" s="5">
        <v>5217308</v>
      </c>
      <c r="C11" s="6">
        <v>806</v>
      </c>
      <c r="D11" s="6">
        <v>658</v>
      </c>
    </row>
    <row r="12" spans="1:4" x14ac:dyDescent="0.25">
      <c r="A12" s="3" t="s">
        <v>10</v>
      </c>
      <c r="B12" s="5">
        <v>108413024</v>
      </c>
      <c r="C12" s="6">
        <v>21119</v>
      </c>
      <c r="D12" s="6">
        <v>8136</v>
      </c>
    </row>
    <row r="13" spans="1:4" x14ac:dyDescent="0.25">
      <c r="A13" s="4" t="s">
        <v>11</v>
      </c>
      <c r="B13" s="5">
        <v>9218943</v>
      </c>
      <c r="C13" s="6">
        <v>1722</v>
      </c>
      <c r="D13" s="6">
        <v>669</v>
      </c>
    </row>
    <row r="14" spans="1:4" x14ac:dyDescent="0.25">
      <c r="A14" s="4" t="s">
        <v>12</v>
      </c>
      <c r="B14" s="5">
        <v>10453002</v>
      </c>
      <c r="C14" s="6">
        <v>2878</v>
      </c>
      <c r="D14" s="6">
        <v>1284</v>
      </c>
    </row>
    <row r="15" spans="1:4" x14ac:dyDescent="0.25">
      <c r="A15" s="4" t="s">
        <v>13</v>
      </c>
      <c r="B15" s="5">
        <v>18408370</v>
      </c>
      <c r="C15" s="6">
        <v>5692</v>
      </c>
      <c r="D15" s="6">
        <v>2083</v>
      </c>
    </row>
    <row r="16" spans="1:4" x14ac:dyDescent="0.25">
      <c r="A16" s="4" t="s">
        <v>14</v>
      </c>
      <c r="B16" s="5">
        <v>17461010</v>
      </c>
      <c r="C16" s="6">
        <v>3134</v>
      </c>
      <c r="D16" s="6">
        <v>966</v>
      </c>
    </row>
    <row r="17" spans="1:4" x14ac:dyDescent="0.25">
      <c r="A17" s="4" t="s">
        <v>15</v>
      </c>
      <c r="B17" s="5">
        <v>24723044</v>
      </c>
      <c r="C17" s="6">
        <v>3323</v>
      </c>
      <c r="D17" s="6">
        <v>1028</v>
      </c>
    </row>
    <row r="18" spans="1:4" x14ac:dyDescent="0.25">
      <c r="A18" s="4" t="s">
        <v>16</v>
      </c>
      <c r="B18" s="5">
        <v>16386713</v>
      </c>
      <c r="C18" s="6">
        <v>2420</v>
      </c>
      <c r="D18" s="6">
        <v>1186</v>
      </c>
    </row>
    <row r="19" spans="1:4" x14ac:dyDescent="0.25">
      <c r="A19" s="4" t="s">
        <v>17</v>
      </c>
      <c r="B19" s="5">
        <v>10356427</v>
      </c>
      <c r="C19" s="6">
        <v>1538</v>
      </c>
      <c r="D19" s="6">
        <v>674</v>
      </c>
    </row>
    <row r="20" spans="1:4" x14ac:dyDescent="0.25">
      <c r="A20" s="4" t="s">
        <v>18</v>
      </c>
      <c r="B20" s="5">
        <v>1405515</v>
      </c>
      <c r="C20" s="6">
        <v>412</v>
      </c>
      <c r="D20" s="6">
        <v>246</v>
      </c>
    </row>
    <row r="21" spans="1:4" x14ac:dyDescent="0.25">
      <c r="A21" s="3" t="s">
        <v>19</v>
      </c>
      <c r="B21" s="5">
        <v>105048</v>
      </c>
      <c r="C21" s="6">
        <v>15</v>
      </c>
      <c r="D21" s="6">
        <v>29</v>
      </c>
    </row>
    <row r="22" spans="1:4" x14ac:dyDescent="0.25">
      <c r="A22" s="4" t="s">
        <v>7</v>
      </c>
      <c r="B22" s="5">
        <v>105048</v>
      </c>
      <c r="C22" s="6">
        <v>15</v>
      </c>
      <c r="D22" s="6">
        <v>29</v>
      </c>
    </row>
    <row r="23" spans="1:4" x14ac:dyDescent="0.25">
      <c r="A23" s="3" t="s">
        <v>20</v>
      </c>
      <c r="B23" s="5">
        <v>30067624</v>
      </c>
      <c r="C23" s="6">
        <v>5651</v>
      </c>
      <c r="D23" s="6">
        <v>2230</v>
      </c>
    </row>
    <row r="24" spans="1:4" x14ac:dyDescent="0.25">
      <c r="A24" s="4" t="s">
        <v>11</v>
      </c>
      <c r="B24" s="5">
        <v>9183367</v>
      </c>
      <c r="C24" s="6">
        <v>1928</v>
      </c>
      <c r="D24" s="6">
        <v>650</v>
      </c>
    </row>
    <row r="25" spans="1:4" x14ac:dyDescent="0.25">
      <c r="A25" s="4" t="s">
        <v>12</v>
      </c>
      <c r="B25" s="5">
        <v>9281367</v>
      </c>
      <c r="C25" s="6">
        <v>1436</v>
      </c>
      <c r="D25" s="6">
        <v>643</v>
      </c>
    </row>
    <row r="26" spans="1:4" x14ac:dyDescent="0.25">
      <c r="A26" s="4" t="s">
        <v>13</v>
      </c>
      <c r="B26" s="5">
        <v>6039852</v>
      </c>
      <c r="C26" s="6">
        <v>1025</v>
      </c>
      <c r="D26" s="6">
        <v>441</v>
      </c>
    </row>
    <row r="27" spans="1:4" x14ac:dyDescent="0.25">
      <c r="A27" s="4" t="s">
        <v>14</v>
      </c>
      <c r="B27" s="5">
        <v>4865949</v>
      </c>
      <c r="C27" s="6">
        <v>1110</v>
      </c>
      <c r="D27" s="6">
        <v>421</v>
      </c>
    </row>
    <row r="28" spans="1:4" x14ac:dyDescent="0.25">
      <c r="A28" s="4" t="s">
        <v>18</v>
      </c>
      <c r="B28" s="5">
        <v>697089</v>
      </c>
      <c r="C28" s="6">
        <v>152</v>
      </c>
      <c r="D28" s="6">
        <v>75</v>
      </c>
    </row>
    <row r="29" spans="1:4" x14ac:dyDescent="0.25">
      <c r="A29" s="3" t="s">
        <v>21</v>
      </c>
      <c r="B29" s="5">
        <v>55599</v>
      </c>
      <c r="C29" s="6">
        <v>17</v>
      </c>
      <c r="D29" s="6">
        <v>16</v>
      </c>
    </row>
    <row r="30" spans="1:4" x14ac:dyDescent="0.25">
      <c r="A30" s="4" t="s">
        <v>7</v>
      </c>
      <c r="B30" s="5">
        <v>55599</v>
      </c>
      <c r="C30" s="6">
        <v>17</v>
      </c>
      <c r="D30" s="6">
        <v>16</v>
      </c>
    </row>
    <row r="31" spans="1:4" x14ac:dyDescent="0.25">
      <c r="A31" s="3" t="s">
        <v>22</v>
      </c>
      <c r="B31" s="5">
        <v>107531049</v>
      </c>
      <c r="C31" s="6">
        <v>13466</v>
      </c>
      <c r="D31" s="6">
        <v>4421</v>
      </c>
    </row>
    <row r="32" spans="1:4" x14ac:dyDescent="0.25">
      <c r="A32" s="4" t="s">
        <v>11</v>
      </c>
      <c r="B32" s="5">
        <v>17885300</v>
      </c>
      <c r="C32" s="6">
        <v>1836</v>
      </c>
      <c r="D32" s="6">
        <v>729</v>
      </c>
    </row>
    <row r="33" spans="1:4" x14ac:dyDescent="0.25">
      <c r="A33" s="4" t="s">
        <v>12</v>
      </c>
      <c r="B33" s="5">
        <v>12410495</v>
      </c>
      <c r="C33" s="6">
        <v>1536</v>
      </c>
      <c r="D33" s="6">
        <v>313</v>
      </c>
    </row>
    <row r="34" spans="1:4" x14ac:dyDescent="0.25">
      <c r="A34" s="4" t="s">
        <v>13</v>
      </c>
      <c r="B34" s="5">
        <v>1703441</v>
      </c>
      <c r="C34" s="6">
        <v>328</v>
      </c>
      <c r="D34" s="6">
        <v>273</v>
      </c>
    </row>
    <row r="35" spans="1:4" x14ac:dyDescent="0.25">
      <c r="A35" s="4" t="s">
        <v>14</v>
      </c>
      <c r="B35" s="5">
        <v>7982898</v>
      </c>
      <c r="C35" s="6">
        <v>1215</v>
      </c>
      <c r="D35" s="6">
        <v>538</v>
      </c>
    </row>
    <row r="36" spans="1:4" x14ac:dyDescent="0.25">
      <c r="A36" s="4" t="s">
        <v>15</v>
      </c>
      <c r="B36" s="5">
        <v>14344181</v>
      </c>
      <c r="C36" s="6">
        <v>1787</v>
      </c>
      <c r="D36" s="6">
        <v>644</v>
      </c>
    </row>
    <row r="37" spans="1:4" x14ac:dyDescent="0.25">
      <c r="A37" s="4" t="s">
        <v>16</v>
      </c>
      <c r="B37" s="5">
        <v>18390482</v>
      </c>
      <c r="C37" s="6">
        <v>2026</v>
      </c>
      <c r="D37" s="6">
        <v>515</v>
      </c>
    </row>
    <row r="38" spans="1:4" x14ac:dyDescent="0.25">
      <c r="A38" s="4" t="s">
        <v>17</v>
      </c>
      <c r="B38" s="5">
        <v>3134707</v>
      </c>
      <c r="C38" s="6">
        <v>540</v>
      </c>
      <c r="D38" s="6">
        <v>278</v>
      </c>
    </row>
    <row r="39" spans="1:4" x14ac:dyDescent="0.25">
      <c r="A39" s="4" t="s">
        <v>23</v>
      </c>
      <c r="B39" s="5">
        <v>16749869</v>
      </c>
      <c r="C39" s="6">
        <v>2094</v>
      </c>
      <c r="D39" s="6">
        <v>538</v>
      </c>
    </row>
    <row r="40" spans="1:4" x14ac:dyDescent="0.25">
      <c r="A40" s="4" t="s">
        <v>24</v>
      </c>
      <c r="B40" s="5">
        <v>13477832</v>
      </c>
      <c r="C40" s="6">
        <v>1891</v>
      </c>
      <c r="D40" s="6">
        <v>488</v>
      </c>
    </row>
    <row r="41" spans="1:4" x14ac:dyDescent="0.25">
      <c r="A41" s="4" t="s">
        <v>18</v>
      </c>
      <c r="B41" s="5">
        <v>1451844</v>
      </c>
      <c r="C41" s="6">
        <v>213</v>
      </c>
      <c r="D41" s="6">
        <v>105</v>
      </c>
    </row>
    <row r="42" spans="1:4" x14ac:dyDescent="0.25">
      <c r="A42" s="3" t="s">
        <v>25</v>
      </c>
      <c r="B42" s="5">
        <v>435533010</v>
      </c>
      <c r="C42" s="6">
        <v>54034</v>
      </c>
      <c r="D42" s="6">
        <v>35348</v>
      </c>
    </row>
    <row r="43" spans="1:4" x14ac:dyDescent="0.25">
      <c r="A43" s="4">
        <v>10</v>
      </c>
      <c r="B43" s="5">
        <v>17103832</v>
      </c>
      <c r="C43" s="6">
        <v>1739</v>
      </c>
      <c r="D43" s="6">
        <v>1096</v>
      </c>
    </row>
    <row r="44" spans="1:4" x14ac:dyDescent="0.25">
      <c r="A44" s="4">
        <v>11</v>
      </c>
      <c r="B44" s="5">
        <v>9155610</v>
      </c>
      <c r="C44" s="6">
        <v>952</v>
      </c>
      <c r="D44" s="6">
        <v>882</v>
      </c>
    </row>
    <row r="45" spans="1:4" x14ac:dyDescent="0.25">
      <c r="A45" s="4">
        <v>12</v>
      </c>
      <c r="B45" s="5">
        <v>7482657</v>
      </c>
      <c r="C45" s="6">
        <v>840</v>
      </c>
      <c r="D45" s="6">
        <v>632</v>
      </c>
    </row>
    <row r="46" spans="1:4" x14ac:dyDescent="0.25">
      <c r="A46" s="4">
        <v>13</v>
      </c>
      <c r="B46" s="5">
        <v>2699197</v>
      </c>
      <c r="C46" s="6">
        <v>400</v>
      </c>
      <c r="D46" s="6">
        <v>286</v>
      </c>
    </row>
    <row r="47" spans="1:4" x14ac:dyDescent="0.25">
      <c r="A47" s="4">
        <v>14</v>
      </c>
      <c r="B47" s="5">
        <v>16390135</v>
      </c>
      <c r="C47" s="6">
        <v>1805</v>
      </c>
      <c r="D47" s="6">
        <v>1222</v>
      </c>
    </row>
    <row r="48" spans="1:4" x14ac:dyDescent="0.25">
      <c r="A48" s="4">
        <v>15</v>
      </c>
      <c r="B48" s="5">
        <v>31634794</v>
      </c>
      <c r="C48" s="6">
        <v>3012</v>
      </c>
      <c r="D48" s="6">
        <v>1645</v>
      </c>
    </row>
    <row r="49" spans="1:4" x14ac:dyDescent="0.25">
      <c r="A49" s="4">
        <v>16</v>
      </c>
      <c r="B49" s="5">
        <v>16467745</v>
      </c>
      <c r="C49" s="6">
        <v>1429</v>
      </c>
      <c r="D49" s="6">
        <v>963</v>
      </c>
    </row>
    <row r="50" spans="1:4" x14ac:dyDescent="0.25">
      <c r="A50" s="4">
        <v>17</v>
      </c>
      <c r="B50" s="5">
        <v>9451442</v>
      </c>
      <c r="C50" s="6">
        <v>1043</v>
      </c>
      <c r="D50" s="6">
        <v>808</v>
      </c>
    </row>
    <row r="51" spans="1:4" x14ac:dyDescent="0.25">
      <c r="A51" s="4">
        <v>18</v>
      </c>
      <c r="B51" s="5">
        <v>4010179</v>
      </c>
      <c r="C51" s="6">
        <v>606</v>
      </c>
      <c r="D51" s="6">
        <v>657</v>
      </c>
    </row>
    <row r="52" spans="1:4" x14ac:dyDescent="0.25">
      <c r="A52" s="4">
        <v>19</v>
      </c>
      <c r="B52" s="5">
        <v>11215253</v>
      </c>
      <c r="C52" s="6">
        <v>1180</v>
      </c>
      <c r="D52" s="6">
        <v>697</v>
      </c>
    </row>
    <row r="53" spans="1:4" x14ac:dyDescent="0.25">
      <c r="A53" s="4">
        <v>20</v>
      </c>
      <c r="B53" s="5">
        <v>4660371</v>
      </c>
      <c r="C53" s="6">
        <v>769</v>
      </c>
      <c r="D53" s="6">
        <v>406</v>
      </c>
    </row>
    <row r="54" spans="1:4" x14ac:dyDescent="0.25">
      <c r="A54" s="4">
        <v>21</v>
      </c>
      <c r="B54" s="5">
        <v>2566642</v>
      </c>
      <c r="C54" s="6">
        <v>519</v>
      </c>
      <c r="D54" s="6">
        <v>337</v>
      </c>
    </row>
    <row r="55" spans="1:4" x14ac:dyDescent="0.25">
      <c r="A55" s="4">
        <v>22</v>
      </c>
      <c r="B55" s="5">
        <v>1229178</v>
      </c>
      <c r="C55" s="6">
        <v>357</v>
      </c>
      <c r="D55" s="6">
        <v>321</v>
      </c>
    </row>
    <row r="56" spans="1:4" x14ac:dyDescent="0.25">
      <c r="A56" s="4">
        <v>23</v>
      </c>
      <c r="B56" s="5">
        <v>4994487</v>
      </c>
      <c r="C56" s="6">
        <v>986</v>
      </c>
      <c r="D56" s="6">
        <v>458</v>
      </c>
    </row>
    <row r="57" spans="1:4" x14ac:dyDescent="0.25">
      <c r="A57" s="4">
        <v>24</v>
      </c>
      <c r="B57" s="5">
        <v>6625199</v>
      </c>
      <c r="C57" s="6">
        <v>752</v>
      </c>
      <c r="D57" s="6">
        <v>402</v>
      </c>
    </row>
    <row r="58" spans="1:4" x14ac:dyDescent="0.25">
      <c r="A58" s="4">
        <v>25</v>
      </c>
      <c r="B58" s="5">
        <v>5538214</v>
      </c>
      <c r="C58" s="6">
        <v>937</v>
      </c>
      <c r="D58" s="6">
        <v>450</v>
      </c>
    </row>
    <row r="59" spans="1:4" x14ac:dyDescent="0.25">
      <c r="A59" s="4">
        <v>26</v>
      </c>
      <c r="B59" s="5">
        <v>9745546</v>
      </c>
      <c r="C59" s="6">
        <v>1094</v>
      </c>
      <c r="D59" s="6">
        <v>599</v>
      </c>
    </row>
    <row r="60" spans="1:4" x14ac:dyDescent="0.25">
      <c r="A60" s="4">
        <v>27</v>
      </c>
      <c r="B60" s="5">
        <v>3859603</v>
      </c>
      <c r="C60" s="6">
        <v>600</v>
      </c>
      <c r="D60" s="6">
        <v>482</v>
      </c>
    </row>
    <row r="61" spans="1:4" x14ac:dyDescent="0.25">
      <c r="A61" s="4">
        <v>28</v>
      </c>
      <c r="B61" s="5">
        <v>6408164</v>
      </c>
      <c r="C61" s="6">
        <v>850</v>
      </c>
      <c r="D61" s="6">
        <v>789</v>
      </c>
    </row>
    <row r="62" spans="1:4" x14ac:dyDescent="0.25">
      <c r="A62" s="4">
        <v>29</v>
      </c>
      <c r="B62" s="5">
        <v>1999878</v>
      </c>
      <c r="C62" s="6">
        <v>373</v>
      </c>
      <c r="D62" s="6">
        <v>410</v>
      </c>
    </row>
    <row r="63" spans="1:4" x14ac:dyDescent="0.25">
      <c r="A63" s="4">
        <v>30</v>
      </c>
      <c r="B63" s="5">
        <v>4322498</v>
      </c>
      <c r="C63" s="6">
        <v>592</v>
      </c>
      <c r="D63" s="6">
        <v>658</v>
      </c>
    </row>
    <row r="64" spans="1:4" x14ac:dyDescent="0.25">
      <c r="A64" s="4">
        <v>31</v>
      </c>
      <c r="B64" s="5">
        <v>3821181</v>
      </c>
      <c r="C64" s="6">
        <v>833</v>
      </c>
      <c r="D64" s="6">
        <v>829</v>
      </c>
    </row>
    <row r="65" spans="1:4" x14ac:dyDescent="0.25">
      <c r="A65" s="4">
        <v>32</v>
      </c>
      <c r="B65" s="5">
        <v>6078760</v>
      </c>
      <c r="C65" s="6">
        <v>670</v>
      </c>
      <c r="D65" s="6">
        <v>555</v>
      </c>
    </row>
    <row r="66" spans="1:4" x14ac:dyDescent="0.25">
      <c r="A66" s="4">
        <v>33</v>
      </c>
      <c r="B66" s="5">
        <v>3833647</v>
      </c>
      <c r="C66" s="6">
        <v>1024</v>
      </c>
      <c r="D66" s="6">
        <v>564</v>
      </c>
    </row>
    <row r="67" spans="1:4" x14ac:dyDescent="0.25">
      <c r="A67" s="4">
        <v>34</v>
      </c>
      <c r="B67" s="5">
        <v>2416042</v>
      </c>
      <c r="C67" s="6">
        <v>460</v>
      </c>
      <c r="D67" s="6">
        <v>515</v>
      </c>
    </row>
    <row r="68" spans="1:4" x14ac:dyDescent="0.25">
      <c r="A68" s="4">
        <v>35</v>
      </c>
      <c r="B68" s="5">
        <v>3816533</v>
      </c>
      <c r="C68" s="6">
        <v>935</v>
      </c>
      <c r="D68" s="6">
        <v>721</v>
      </c>
    </row>
    <row r="69" spans="1:4" x14ac:dyDescent="0.25">
      <c r="A69" s="4">
        <v>36</v>
      </c>
      <c r="B69" s="5">
        <v>13911133</v>
      </c>
      <c r="C69" s="6">
        <v>1455</v>
      </c>
      <c r="D69" s="6">
        <v>953</v>
      </c>
    </row>
    <row r="70" spans="1:4" x14ac:dyDescent="0.25">
      <c r="A70" s="4">
        <v>37</v>
      </c>
      <c r="B70" s="5">
        <v>3198771</v>
      </c>
      <c r="C70" s="6">
        <v>594</v>
      </c>
      <c r="D70" s="6">
        <v>547</v>
      </c>
    </row>
    <row r="71" spans="1:4" x14ac:dyDescent="0.25">
      <c r="A71" s="4">
        <v>38</v>
      </c>
      <c r="B71" s="5">
        <v>5951709</v>
      </c>
      <c r="C71" s="6">
        <v>1085</v>
      </c>
      <c r="D71" s="6">
        <v>884</v>
      </c>
    </row>
    <row r="72" spans="1:4" x14ac:dyDescent="0.25">
      <c r="A72" s="4">
        <v>39</v>
      </c>
      <c r="B72" s="5">
        <v>3285059</v>
      </c>
      <c r="C72" s="6">
        <v>739</v>
      </c>
      <c r="D72" s="6">
        <v>529</v>
      </c>
    </row>
    <row r="73" spans="1:4" x14ac:dyDescent="0.25">
      <c r="A73" s="4">
        <v>40</v>
      </c>
      <c r="B73" s="5">
        <v>12814451</v>
      </c>
      <c r="C73" s="6">
        <v>1387</v>
      </c>
      <c r="D73" s="6">
        <v>953</v>
      </c>
    </row>
    <row r="74" spans="1:4" x14ac:dyDescent="0.25">
      <c r="A74" s="4">
        <v>41</v>
      </c>
      <c r="B74" s="5">
        <v>11499017</v>
      </c>
      <c r="C74" s="6">
        <v>1504</v>
      </c>
      <c r="D74" s="6">
        <v>704</v>
      </c>
    </row>
    <row r="75" spans="1:4" x14ac:dyDescent="0.25">
      <c r="A75" s="4">
        <v>42</v>
      </c>
      <c r="B75" s="5">
        <v>5485309</v>
      </c>
      <c r="C75" s="6">
        <v>854</v>
      </c>
      <c r="D75" s="6">
        <v>877</v>
      </c>
    </row>
    <row r="76" spans="1:4" x14ac:dyDescent="0.25">
      <c r="A76" s="4">
        <v>43</v>
      </c>
      <c r="B76" s="5">
        <v>5855125</v>
      </c>
      <c r="C76" s="6">
        <v>1042</v>
      </c>
      <c r="D76" s="6">
        <v>892</v>
      </c>
    </row>
    <row r="77" spans="1:4" x14ac:dyDescent="0.25">
      <c r="A77" s="4">
        <v>44</v>
      </c>
      <c r="B77" s="5">
        <v>5474737</v>
      </c>
      <c r="C77" s="6">
        <v>927</v>
      </c>
      <c r="D77" s="6">
        <v>993</v>
      </c>
    </row>
    <row r="78" spans="1:4" x14ac:dyDescent="0.25">
      <c r="A78" s="4">
        <v>45</v>
      </c>
      <c r="B78" s="5">
        <v>6738729</v>
      </c>
      <c r="C78" s="6">
        <v>976</v>
      </c>
      <c r="D78" s="6">
        <v>743</v>
      </c>
    </row>
    <row r="79" spans="1:4" x14ac:dyDescent="0.25">
      <c r="A79" s="4">
        <v>46</v>
      </c>
      <c r="B79" s="5">
        <v>3240366</v>
      </c>
      <c r="C79" s="6">
        <v>611</v>
      </c>
      <c r="D79" s="6">
        <v>584</v>
      </c>
    </row>
    <row r="80" spans="1:4" x14ac:dyDescent="0.25">
      <c r="A80" s="4">
        <v>47</v>
      </c>
      <c r="B80" s="5">
        <v>11644423</v>
      </c>
      <c r="C80" s="6">
        <v>1164</v>
      </c>
      <c r="D80" s="6">
        <v>761</v>
      </c>
    </row>
    <row r="81" spans="1:4" x14ac:dyDescent="0.25">
      <c r="A81" s="4">
        <v>48</v>
      </c>
      <c r="B81" s="5">
        <v>10315997</v>
      </c>
      <c r="C81" s="6">
        <v>1114</v>
      </c>
      <c r="D81" s="6">
        <v>520</v>
      </c>
    </row>
    <row r="82" spans="1:4" x14ac:dyDescent="0.25">
      <c r="A82" s="4">
        <v>49</v>
      </c>
      <c r="B82" s="5">
        <v>14610011</v>
      </c>
      <c r="C82" s="6">
        <v>1349</v>
      </c>
      <c r="D82" s="6">
        <v>731</v>
      </c>
    </row>
    <row r="83" spans="1:4" x14ac:dyDescent="0.25">
      <c r="A83" s="4">
        <v>50</v>
      </c>
      <c r="B83" s="5">
        <v>12013925</v>
      </c>
      <c r="C83" s="6">
        <v>1153</v>
      </c>
      <c r="D83" s="6">
        <v>527</v>
      </c>
    </row>
    <row r="84" spans="1:4" x14ac:dyDescent="0.25">
      <c r="A84" s="4">
        <v>51</v>
      </c>
      <c r="B84" s="5">
        <v>6444431</v>
      </c>
      <c r="C84" s="6">
        <v>816</v>
      </c>
      <c r="D84" s="6">
        <v>456</v>
      </c>
    </row>
    <row r="85" spans="1:4" x14ac:dyDescent="0.25">
      <c r="A85" s="4">
        <v>52</v>
      </c>
      <c r="B85" s="5">
        <v>2494494</v>
      </c>
      <c r="C85" s="6">
        <v>474</v>
      </c>
      <c r="D85" s="6">
        <v>302</v>
      </c>
    </row>
    <row r="86" spans="1:4" x14ac:dyDescent="0.25">
      <c r="A86" s="4" t="s">
        <v>11</v>
      </c>
      <c r="B86" s="5">
        <v>5930865</v>
      </c>
      <c r="C86" s="6">
        <v>1013</v>
      </c>
      <c r="D86" s="6">
        <v>378</v>
      </c>
    </row>
    <row r="87" spans="1:4" x14ac:dyDescent="0.25">
      <c r="A87" s="4" t="s">
        <v>12</v>
      </c>
      <c r="B87" s="5">
        <v>13503535</v>
      </c>
      <c r="C87" s="6">
        <v>1268</v>
      </c>
      <c r="D87" s="6">
        <v>516</v>
      </c>
    </row>
    <row r="88" spans="1:4" x14ac:dyDescent="0.25">
      <c r="A88" s="4" t="s">
        <v>13</v>
      </c>
      <c r="B88" s="5">
        <v>14343198</v>
      </c>
      <c r="C88" s="6">
        <v>1581</v>
      </c>
      <c r="D88" s="6">
        <v>683</v>
      </c>
    </row>
    <row r="89" spans="1:4" x14ac:dyDescent="0.25">
      <c r="A89" s="4" t="s">
        <v>14</v>
      </c>
      <c r="B89" s="5">
        <v>16001938</v>
      </c>
      <c r="C89" s="6">
        <v>1454</v>
      </c>
      <c r="D89" s="6">
        <v>577</v>
      </c>
    </row>
    <row r="90" spans="1:4" x14ac:dyDescent="0.25">
      <c r="A90" s="4" t="s">
        <v>15</v>
      </c>
      <c r="B90" s="5">
        <v>12997197</v>
      </c>
      <c r="C90" s="6">
        <v>1467</v>
      </c>
      <c r="D90" s="6">
        <v>597</v>
      </c>
    </row>
    <row r="91" spans="1:4" x14ac:dyDescent="0.25">
      <c r="A91" s="4" t="s">
        <v>16</v>
      </c>
      <c r="B91" s="5">
        <v>7419633</v>
      </c>
      <c r="C91" s="6">
        <v>947</v>
      </c>
      <c r="D91" s="6">
        <v>551</v>
      </c>
    </row>
    <row r="92" spans="1:4" x14ac:dyDescent="0.25">
      <c r="A92" s="4" t="s">
        <v>17</v>
      </c>
      <c r="B92" s="5">
        <v>9007847</v>
      </c>
      <c r="C92" s="6">
        <v>1099</v>
      </c>
      <c r="D92" s="6">
        <v>663</v>
      </c>
    </row>
    <row r="93" spans="1:4" x14ac:dyDescent="0.25">
      <c r="A93" s="4" t="s">
        <v>23</v>
      </c>
      <c r="B93" s="5">
        <v>11856215</v>
      </c>
      <c r="C93" s="6">
        <v>1419</v>
      </c>
      <c r="D93" s="6">
        <v>761</v>
      </c>
    </row>
    <row r="94" spans="1:4" x14ac:dyDescent="0.25">
      <c r="A94" s="4" t="s">
        <v>24</v>
      </c>
      <c r="B94" s="5">
        <v>6204897</v>
      </c>
      <c r="C94" s="6">
        <v>868</v>
      </c>
      <c r="D94" s="6">
        <v>543</v>
      </c>
    </row>
    <row r="95" spans="1:4" x14ac:dyDescent="0.25">
      <c r="A95" s="4" t="s">
        <v>18</v>
      </c>
      <c r="B95" s="5">
        <v>5763211</v>
      </c>
      <c r="C95" s="6">
        <v>917</v>
      </c>
      <c r="D95" s="6">
        <v>739</v>
      </c>
    </row>
    <row r="96" spans="1:4" x14ac:dyDescent="0.25">
      <c r="A96" s="3" t="s">
        <v>26</v>
      </c>
      <c r="B96" s="5">
        <v>141076290</v>
      </c>
      <c r="C96" s="6">
        <v>13640</v>
      </c>
      <c r="D96" s="6">
        <v>6968</v>
      </c>
    </row>
    <row r="97" spans="1:4" x14ac:dyDescent="0.25">
      <c r="A97" s="4" t="s">
        <v>11</v>
      </c>
      <c r="B97" s="5">
        <v>11013087</v>
      </c>
      <c r="C97" s="6">
        <v>1095</v>
      </c>
      <c r="D97" s="6">
        <v>750</v>
      </c>
    </row>
    <row r="98" spans="1:4" x14ac:dyDescent="0.25">
      <c r="A98" s="4" t="s">
        <v>12</v>
      </c>
      <c r="B98" s="5">
        <v>16710879</v>
      </c>
      <c r="C98" s="6">
        <v>1196</v>
      </c>
      <c r="D98" s="6">
        <v>611</v>
      </c>
    </row>
    <row r="99" spans="1:4" x14ac:dyDescent="0.25">
      <c r="A99" s="4" t="s">
        <v>13</v>
      </c>
      <c r="B99" s="5">
        <v>14044623</v>
      </c>
      <c r="C99" s="6">
        <v>2506</v>
      </c>
      <c r="D99" s="6">
        <v>481</v>
      </c>
    </row>
    <row r="100" spans="1:4" x14ac:dyDescent="0.25">
      <c r="A100" s="4" t="s">
        <v>14</v>
      </c>
      <c r="B100" s="5">
        <v>24940426</v>
      </c>
      <c r="C100" s="6">
        <v>1973</v>
      </c>
      <c r="D100" s="6">
        <v>1334</v>
      </c>
    </row>
    <row r="101" spans="1:4" x14ac:dyDescent="0.25">
      <c r="A101" s="4" t="s">
        <v>15</v>
      </c>
      <c r="B101" s="5">
        <v>9182929</v>
      </c>
      <c r="C101" s="6">
        <v>977</v>
      </c>
      <c r="D101" s="6">
        <v>513</v>
      </c>
    </row>
    <row r="102" spans="1:4" x14ac:dyDescent="0.25">
      <c r="A102" s="4" t="s">
        <v>16</v>
      </c>
      <c r="B102" s="5">
        <v>24541546</v>
      </c>
      <c r="C102" s="6">
        <v>2122</v>
      </c>
      <c r="D102" s="6">
        <v>1236</v>
      </c>
    </row>
    <row r="103" spans="1:4" x14ac:dyDescent="0.25">
      <c r="A103" s="4" t="s">
        <v>17</v>
      </c>
      <c r="B103" s="5">
        <v>22852914</v>
      </c>
      <c r="C103" s="6">
        <v>1947</v>
      </c>
      <c r="D103" s="6">
        <v>985</v>
      </c>
    </row>
    <row r="104" spans="1:4" x14ac:dyDescent="0.25">
      <c r="A104" s="4" t="s">
        <v>23</v>
      </c>
      <c r="B104" s="5">
        <v>15642661</v>
      </c>
      <c r="C104" s="6">
        <v>1549</v>
      </c>
      <c r="D104" s="6">
        <v>888</v>
      </c>
    </row>
    <row r="105" spans="1:4" x14ac:dyDescent="0.25">
      <c r="A105" s="4" t="s">
        <v>18</v>
      </c>
      <c r="B105" s="5">
        <v>2147225</v>
      </c>
      <c r="C105" s="6">
        <v>275</v>
      </c>
      <c r="D105" s="6">
        <v>170</v>
      </c>
    </row>
    <row r="106" spans="1:4" x14ac:dyDescent="0.25">
      <c r="A106" s="3" t="s">
        <v>27</v>
      </c>
      <c r="B106" s="5">
        <v>52757772</v>
      </c>
      <c r="C106" s="6">
        <v>9447</v>
      </c>
      <c r="D106" s="6">
        <v>6080</v>
      </c>
    </row>
    <row r="107" spans="1:4" x14ac:dyDescent="0.25">
      <c r="A107" s="4" t="s">
        <v>11</v>
      </c>
      <c r="B107" s="5">
        <v>8000307</v>
      </c>
      <c r="C107" s="6">
        <v>1782</v>
      </c>
      <c r="D107" s="6">
        <v>1106</v>
      </c>
    </row>
    <row r="108" spans="1:4" x14ac:dyDescent="0.25">
      <c r="A108" s="4" t="s">
        <v>12</v>
      </c>
      <c r="B108" s="5">
        <v>13061220</v>
      </c>
      <c r="C108" s="6">
        <v>2219</v>
      </c>
      <c r="D108" s="6">
        <v>1427</v>
      </c>
    </row>
    <row r="109" spans="1:4" x14ac:dyDescent="0.25">
      <c r="A109" s="4" t="s">
        <v>13</v>
      </c>
      <c r="B109" s="5">
        <v>8712267</v>
      </c>
      <c r="C109" s="6">
        <v>1952</v>
      </c>
      <c r="D109" s="6">
        <v>1032</v>
      </c>
    </row>
    <row r="110" spans="1:4" x14ac:dyDescent="0.25">
      <c r="A110" s="4" t="s">
        <v>14</v>
      </c>
      <c r="B110" s="5">
        <v>10990320</v>
      </c>
      <c r="C110" s="6">
        <v>1285</v>
      </c>
      <c r="D110" s="6">
        <v>1346</v>
      </c>
    </row>
    <row r="111" spans="1:4" x14ac:dyDescent="0.25">
      <c r="A111" s="4" t="s">
        <v>15</v>
      </c>
      <c r="B111" s="5">
        <v>10984661</v>
      </c>
      <c r="C111" s="6">
        <v>2011</v>
      </c>
      <c r="D111" s="6">
        <v>1046</v>
      </c>
    </row>
    <row r="112" spans="1:4" x14ac:dyDescent="0.25">
      <c r="A112" s="4" t="s">
        <v>18</v>
      </c>
      <c r="B112" s="5">
        <v>1008997</v>
      </c>
      <c r="C112" s="6">
        <v>198</v>
      </c>
      <c r="D112" s="6">
        <v>123</v>
      </c>
    </row>
    <row r="113" spans="1:4" x14ac:dyDescent="0.25">
      <c r="A113" s="3" t="s">
        <v>28</v>
      </c>
      <c r="B113" s="5">
        <v>4719612</v>
      </c>
      <c r="C113" s="6">
        <v>586</v>
      </c>
      <c r="D113" s="6">
        <v>2826</v>
      </c>
    </row>
    <row r="114" spans="1:4" x14ac:dyDescent="0.25">
      <c r="A114" s="4" t="s">
        <v>7</v>
      </c>
      <c r="B114" s="5">
        <v>4719612</v>
      </c>
      <c r="C114" s="6">
        <v>586</v>
      </c>
      <c r="D114" s="6">
        <v>2826</v>
      </c>
    </row>
    <row r="115" spans="1:4" x14ac:dyDescent="0.25">
      <c r="A115" s="3" t="s">
        <v>29</v>
      </c>
      <c r="B115" s="5">
        <v>21902806</v>
      </c>
      <c r="C115" s="6">
        <v>3154</v>
      </c>
      <c r="D115" s="6">
        <v>1293</v>
      </c>
    </row>
    <row r="116" spans="1:4" x14ac:dyDescent="0.25">
      <c r="A116" s="4" t="s">
        <v>7</v>
      </c>
      <c r="B116" s="5">
        <v>21902806</v>
      </c>
      <c r="C116" s="6">
        <v>3154</v>
      </c>
      <c r="D116" s="6">
        <v>1293</v>
      </c>
    </row>
    <row r="117" spans="1:4" x14ac:dyDescent="0.25">
      <c r="A117" s="3" t="s">
        <v>30</v>
      </c>
      <c r="B117" s="5">
        <v>504847070</v>
      </c>
      <c r="C117" s="6">
        <v>67808</v>
      </c>
      <c r="D117" s="6">
        <v>20651</v>
      </c>
    </row>
    <row r="118" spans="1:4" x14ac:dyDescent="0.25">
      <c r="A118" s="4">
        <v>10</v>
      </c>
      <c r="B118" s="5">
        <v>8954722</v>
      </c>
      <c r="C118" s="6">
        <v>1392</v>
      </c>
      <c r="D118" s="6">
        <v>734</v>
      </c>
    </row>
    <row r="119" spans="1:4" x14ac:dyDescent="0.25">
      <c r="A119" s="4">
        <v>11</v>
      </c>
      <c r="B119" s="5">
        <v>27939059</v>
      </c>
      <c r="C119" s="6">
        <v>3443</v>
      </c>
      <c r="D119" s="6">
        <v>636</v>
      </c>
    </row>
    <row r="120" spans="1:4" x14ac:dyDescent="0.25">
      <c r="A120" s="4">
        <v>12</v>
      </c>
      <c r="B120" s="5">
        <v>24248228</v>
      </c>
      <c r="C120" s="6">
        <v>3710</v>
      </c>
      <c r="D120" s="6">
        <v>744</v>
      </c>
    </row>
    <row r="121" spans="1:4" x14ac:dyDescent="0.25">
      <c r="A121" s="4">
        <v>13</v>
      </c>
      <c r="B121" s="5">
        <v>26027009</v>
      </c>
      <c r="C121" s="6">
        <v>3500</v>
      </c>
      <c r="D121" s="6">
        <v>991</v>
      </c>
    </row>
    <row r="122" spans="1:4" x14ac:dyDescent="0.25">
      <c r="A122" s="4">
        <v>14</v>
      </c>
      <c r="B122" s="5">
        <v>11971048</v>
      </c>
      <c r="C122" s="6">
        <v>1752</v>
      </c>
      <c r="D122" s="6">
        <v>841</v>
      </c>
    </row>
    <row r="123" spans="1:4" x14ac:dyDescent="0.25">
      <c r="A123" s="4">
        <v>15</v>
      </c>
      <c r="B123" s="5">
        <v>10718940</v>
      </c>
      <c r="C123" s="6">
        <v>1779</v>
      </c>
      <c r="D123" s="6">
        <v>574</v>
      </c>
    </row>
    <row r="124" spans="1:4" x14ac:dyDescent="0.25">
      <c r="A124" s="4">
        <v>16</v>
      </c>
      <c r="B124" s="5">
        <v>23827202</v>
      </c>
      <c r="C124" s="6">
        <v>2923</v>
      </c>
      <c r="D124" s="6">
        <v>831</v>
      </c>
    </row>
    <row r="125" spans="1:4" x14ac:dyDescent="0.25">
      <c r="A125" s="4">
        <v>17</v>
      </c>
      <c r="B125" s="5">
        <v>39526045</v>
      </c>
      <c r="C125" s="6">
        <v>4291</v>
      </c>
      <c r="D125" s="6">
        <v>831</v>
      </c>
    </row>
    <row r="126" spans="1:4" x14ac:dyDescent="0.25">
      <c r="A126" s="4">
        <v>18</v>
      </c>
      <c r="B126" s="5">
        <v>15071645</v>
      </c>
      <c r="C126" s="6">
        <v>2353</v>
      </c>
      <c r="D126" s="6">
        <v>460</v>
      </c>
    </row>
    <row r="127" spans="1:4" x14ac:dyDescent="0.25">
      <c r="A127" s="4">
        <v>19</v>
      </c>
      <c r="B127" s="5">
        <v>39845515</v>
      </c>
      <c r="C127" s="6">
        <v>3809</v>
      </c>
      <c r="D127" s="6">
        <v>793</v>
      </c>
    </row>
    <row r="128" spans="1:4" x14ac:dyDescent="0.25">
      <c r="A128" s="4">
        <v>20</v>
      </c>
      <c r="B128" s="5">
        <v>6197259</v>
      </c>
      <c r="C128" s="6">
        <v>1199</v>
      </c>
      <c r="D128" s="6">
        <v>530</v>
      </c>
    </row>
    <row r="129" spans="1:4" x14ac:dyDescent="0.25">
      <c r="A129" s="4">
        <v>21</v>
      </c>
      <c r="B129" s="5">
        <v>25896136</v>
      </c>
      <c r="C129" s="6">
        <v>2875</v>
      </c>
      <c r="D129" s="6">
        <v>783</v>
      </c>
    </row>
    <row r="130" spans="1:4" x14ac:dyDescent="0.25">
      <c r="A130" s="4">
        <v>22</v>
      </c>
      <c r="B130" s="5">
        <v>16679853</v>
      </c>
      <c r="C130" s="6">
        <v>2134</v>
      </c>
      <c r="D130" s="6">
        <v>620</v>
      </c>
    </row>
    <row r="131" spans="1:4" x14ac:dyDescent="0.25">
      <c r="A131" s="4">
        <v>23</v>
      </c>
      <c r="B131" s="5">
        <v>19112115</v>
      </c>
      <c r="C131" s="6">
        <v>2143</v>
      </c>
      <c r="D131" s="6">
        <v>847</v>
      </c>
    </row>
    <row r="132" spans="1:4" x14ac:dyDescent="0.25">
      <c r="A132" s="4">
        <v>24</v>
      </c>
      <c r="B132" s="5">
        <v>7910729</v>
      </c>
      <c r="C132" s="6">
        <v>1368</v>
      </c>
      <c r="D132" s="6">
        <v>722</v>
      </c>
    </row>
    <row r="133" spans="1:4" x14ac:dyDescent="0.25">
      <c r="A133" s="4">
        <v>25</v>
      </c>
      <c r="B133" s="5">
        <v>13809673</v>
      </c>
      <c r="C133" s="6">
        <v>2109</v>
      </c>
      <c r="D133" s="6">
        <v>979</v>
      </c>
    </row>
    <row r="134" spans="1:4" x14ac:dyDescent="0.25">
      <c r="A134" s="4">
        <v>26</v>
      </c>
      <c r="B134" s="5">
        <v>12059311</v>
      </c>
      <c r="C134" s="6">
        <v>1688</v>
      </c>
      <c r="D134" s="6">
        <v>631</v>
      </c>
    </row>
    <row r="135" spans="1:4" x14ac:dyDescent="0.25">
      <c r="A135" s="4">
        <v>27</v>
      </c>
      <c r="B135" s="5">
        <v>12780908</v>
      </c>
      <c r="C135" s="6">
        <v>2012</v>
      </c>
      <c r="D135" s="6">
        <v>893</v>
      </c>
    </row>
    <row r="136" spans="1:4" x14ac:dyDescent="0.25">
      <c r="A136" s="4">
        <v>28</v>
      </c>
      <c r="B136" s="5">
        <v>8992918</v>
      </c>
      <c r="C136" s="6">
        <v>1465</v>
      </c>
      <c r="D136" s="6">
        <v>646</v>
      </c>
    </row>
    <row r="137" spans="1:4" x14ac:dyDescent="0.25">
      <c r="A137" s="4" t="s">
        <v>11</v>
      </c>
      <c r="B137" s="5">
        <v>14557290</v>
      </c>
      <c r="C137" s="6">
        <v>1703</v>
      </c>
      <c r="D137" s="6">
        <v>629</v>
      </c>
    </row>
    <row r="138" spans="1:4" x14ac:dyDescent="0.25">
      <c r="A138" s="4" t="s">
        <v>12</v>
      </c>
      <c r="B138" s="5">
        <v>9278330</v>
      </c>
      <c r="C138" s="6">
        <v>1727</v>
      </c>
      <c r="D138" s="6">
        <v>570</v>
      </c>
    </row>
    <row r="139" spans="1:4" x14ac:dyDescent="0.25">
      <c r="A139" s="4" t="s">
        <v>13</v>
      </c>
      <c r="B139" s="5">
        <v>12985116</v>
      </c>
      <c r="C139" s="6">
        <v>2068</v>
      </c>
      <c r="D139" s="6">
        <v>450</v>
      </c>
    </row>
    <row r="140" spans="1:4" x14ac:dyDescent="0.25">
      <c r="A140" s="4" t="s">
        <v>14</v>
      </c>
      <c r="B140" s="5">
        <v>12086944</v>
      </c>
      <c r="C140" s="6">
        <v>2007</v>
      </c>
      <c r="D140" s="6">
        <v>664</v>
      </c>
    </row>
    <row r="141" spans="1:4" x14ac:dyDescent="0.25">
      <c r="A141" s="4" t="s">
        <v>15</v>
      </c>
      <c r="B141" s="5">
        <v>16018862</v>
      </c>
      <c r="C141" s="6">
        <v>1992</v>
      </c>
      <c r="D141" s="6">
        <v>691</v>
      </c>
    </row>
    <row r="142" spans="1:4" x14ac:dyDescent="0.25">
      <c r="A142" s="4" t="s">
        <v>16</v>
      </c>
      <c r="B142" s="5">
        <v>25456708</v>
      </c>
      <c r="C142" s="6">
        <v>3590</v>
      </c>
      <c r="D142" s="6">
        <v>784</v>
      </c>
    </row>
    <row r="143" spans="1:4" x14ac:dyDescent="0.25">
      <c r="A143" s="4" t="s">
        <v>17</v>
      </c>
      <c r="B143" s="5">
        <v>18707079</v>
      </c>
      <c r="C143" s="6">
        <v>2558</v>
      </c>
      <c r="D143" s="6">
        <v>844</v>
      </c>
    </row>
    <row r="144" spans="1:4" x14ac:dyDescent="0.25">
      <c r="A144" s="4" t="s">
        <v>23</v>
      </c>
      <c r="B144" s="5">
        <v>25171342</v>
      </c>
      <c r="C144" s="6">
        <v>3162</v>
      </c>
      <c r="D144" s="6">
        <v>761</v>
      </c>
    </row>
    <row r="145" spans="1:4" x14ac:dyDescent="0.25">
      <c r="A145" s="4" t="s">
        <v>24</v>
      </c>
      <c r="B145" s="5">
        <v>10278654</v>
      </c>
      <c r="C145" s="6">
        <v>1715</v>
      </c>
      <c r="D145" s="6">
        <v>718</v>
      </c>
    </row>
    <row r="146" spans="1:4" x14ac:dyDescent="0.25">
      <c r="A146" s="4" t="s">
        <v>18</v>
      </c>
      <c r="B146" s="5">
        <v>8738430</v>
      </c>
      <c r="C146" s="6">
        <v>1341</v>
      </c>
      <c r="D146" s="6">
        <v>454</v>
      </c>
    </row>
    <row r="147" spans="1:4" x14ac:dyDescent="0.25">
      <c r="A147" s="3" t="s">
        <v>31</v>
      </c>
      <c r="B147" s="5">
        <v>216996404</v>
      </c>
      <c r="C147" s="6">
        <v>33535</v>
      </c>
      <c r="D147" s="6">
        <v>13772</v>
      </c>
    </row>
    <row r="148" spans="1:4" x14ac:dyDescent="0.25">
      <c r="A148" s="4">
        <v>10</v>
      </c>
      <c r="B148" s="5">
        <v>13238044</v>
      </c>
      <c r="C148" s="6">
        <v>2016</v>
      </c>
      <c r="D148" s="6">
        <v>720</v>
      </c>
    </row>
    <row r="149" spans="1:4" x14ac:dyDescent="0.25">
      <c r="A149" s="4">
        <v>11</v>
      </c>
      <c r="B149" s="5">
        <v>21299320</v>
      </c>
      <c r="C149" s="6">
        <v>2262</v>
      </c>
      <c r="D149" s="6">
        <v>1009</v>
      </c>
    </row>
    <row r="150" spans="1:4" x14ac:dyDescent="0.25">
      <c r="A150" s="4">
        <v>12</v>
      </c>
      <c r="B150" s="5">
        <v>4808993</v>
      </c>
      <c r="C150" s="6">
        <v>1467</v>
      </c>
      <c r="D150" s="6">
        <v>448</v>
      </c>
    </row>
    <row r="151" spans="1:4" x14ac:dyDescent="0.25">
      <c r="A151" s="4">
        <v>13</v>
      </c>
      <c r="B151" s="5">
        <v>12961318</v>
      </c>
      <c r="C151" s="6">
        <v>2309</v>
      </c>
      <c r="D151" s="6">
        <v>1167</v>
      </c>
    </row>
    <row r="152" spans="1:4" x14ac:dyDescent="0.25">
      <c r="A152" s="4">
        <v>14</v>
      </c>
      <c r="B152" s="5">
        <v>11216933</v>
      </c>
      <c r="C152" s="6">
        <v>2592</v>
      </c>
      <c r="D152" s="6">
        <v>988</v>
      </c>
    </row>
    <row r="153" spans="1:4" x14ac:dyDescent="0.25">
      <c r="A153" s="4" t="s">
        <v>11</v>
      </c>
      <c r="B153" s="5">
        <v>15074669</v>
      </c>
      <c r="C153" s="6">
        <v>2448</v>
      </c>
      <c r="D153" s="6">
        <v>1053</v>
      </c>
    </row>
    <row r="154" spans="1:4" x14ac:dyDescent="0.25">
      <c r="A154" s="4" t="s">
        <v>12</v>
      </c>
      <c r="B154" s="5">
        <v>11220986</v>
      </c>
      <c r="C154" s="6">
        <v>3329</v>
      </c>
      <c r="D154" s="6">
        <v>1143</v>
      </c>
    </row>
    <row r="155" spans="1:4" x14ac:dyDescent="0.25">
      <c r="A155" s="4" t="s">
        <v>13</v>
      </c>
      <c r="B155" s="5">
        <v>42040327</v>
      </c>
      <c r="C155" s="6">
        <v>5294</v>
      </c>
      <c r="D155" s="6">
        <v>2076</v>
      </c>
    </row>
    <row r="156" spans="1:4" x14ac:dyDescent="0.25">
      <c r="A156" s="4" t="s">
        <v>14</v>
      </c>
      <c r="B156" s="5">
        <v>11467304</v>
      </c>
      <c r="C156" s="6">
        <v>1540</v>
      </c>
      <c r="D156" s="6">
        <v>730</v>
      </c>
    </row>
    <row r="157" spans="1:4" x14ac:dyDescent="0.25">
      <c r="A157" s="4" t="s">
        <v>15</v>
      </c>
      <c r="B157" s="5">
        <v>9221784</v>
      </c>
      <c r="C157" s="6">
        <v>1354</v>
      </c>
      <c r="D157" s="6">
        <v>813</v>
      </c>
    </row>
    <row r="158" spans="1:4" x14ac:dyDescent="0.25">
      <c r="A158" s="4" t="s">
        <v>16</v>
      </c>
      <c r="B158" s="5">
        <v>25392605</v>
      </c>
      <c r="C158" s="6">
        <v>2209</v>
      </c>
      <c r="D158" s="6">
        <v>1076</v>
      </c>
    </row>
    <row r="159" spans="1:4" x14ac:dyDescent="0.25">
      <c r="A159" s="4" t="s">
        <v>17</v>
      </c>
      <c r="B159" s="5">
        <v>9210494</v>
      </c>
      <c r="C159" s="6">
        <v>1244</v>
      </c>
      <c r="D159" s="6">
        <v>659</v>
      </c>
    </row>
    <row r="160" spans="1:4" x14ac:dyDescent="0.25">
      <c r="A160" s="4" t="s">
        <v>23</v>
      </c>
      <c r="B160" s="5">
        <v>10507495</v>
      </c>
      <c r="C160" s="6">
        <v>2385</v>
      </c>
      <c r="D160" s="6">
        <v>684</v>
      </c>
    </row>
    <row r="161" spans="1:4" x14ac:dyDescent="0.25">
      <c r="A161" s="4" t="s">
        <v>24</v>
      </c>
      <c r="B161" s="5">
        <v>16313854</v>
      </c>
      <c r="C161" s="6">
        <v>2472</v>
      </c>
      <c r="D161" s="6">
        <v>815</v>
      </c>
    </row>
    <row r="162" spans="1:4" x14ac:dyDescent="0.25">
      <c r="A162" s="4" t="s">
        <v>18</v>
      </c>
      <c r="B162" s="5">
        <v>3022278</v>
      </c>
      <c r="C162" s="6">
        <v>614</v>
      </c>
      <c r="D162" s="6">
        <v>391</v>
      </c>
    </row>
    <row r="163" spans="1:4" x14ac:dyDescent="0.25">
      <c r="A163" s="3" t="s">
        <v>32</v>
      </c>
      <c r="B163" s="5">
        <v>178037</v>
      </c>
      <c r="C163" s="6">
        <v>53</v>
      </c>
      <c r="D163" s="6">
        <v>19</v>
      </c>
    </row>
    <row r="164" spans="1:4" x14ac:dyDescent="0.25">
      <c r="A164" s="4" t="s">
        <v>7</v>
      </c>
      <c r="B164" s="5">
        <v>178037</v>
      </c>
      <c r="C164" s="6">
        <v>53</v>
      </c>
      <c r="D164" s="6">
        <v>19</v>
      </c>
    </row>
    <row r="165" spans="1:4" x14ac:dyDescent="0.25">
      <c r="A165" s="3" t="s">
        <v>33</v>
      </c>
      <c r="B165" s="5">
        <v>47648022</v>
      </c>
      <c r="C165" s="6">
        <v>5083</v>
      </c>
      <c r="D165" s="6">
        <v>2809</v>
      </c>
    </row>
    <row r="166" spans="1:4" x14ac:dyDescent="0.25">
      <c r="A166" s="4" t="s">
        <v>11</v>
      </c>
      <c r="B166" s="5">
        <v>19006086</v>
      </c>
      <c r="C166" s="6">
        <v>1796</v>
      </c>
      <c r="D166" s="6">
        <v>924</v>
      </c>
    </row>
    <row r="167" spans="1:4" x14ac:dyDescent="0.25">
      <c r="A167" s="4" t="s">
        <v>12</v>
      </c>
      <c r="B167" s="5">
        <v>12401928</v>
      </c>
      <c r="C167" s="6">
        <v>1599</v>
      </c>
      <c r="D167" s="6">
        <v>894</v>
      </c>
    </row>
    <row r="168" spans="1:4" x14ac:dyDescent="0.25">
      <c r="A168" s="4" t="s">
        <v>18</v>
      </c>
      <c r="B168" s="5">
        <v>16240008</v>
      </c>
      <c r="C168" s="6">
        <v>1688</v>
      </c>
      <c r="D168" s="6">
        <v>991</v>
      </c>
    </row>
    <row r="169" spans="1:4" x14ac:dyDescent="0.25">
      <c r="A169" s="3" t="s">
        <v>34</v>
      </c>
      <c r="B169" s="5">
        <v>20892980</v>
      </c>
      <c r="C169" s="6">
        <v>5556</v>
      </c>
      <c r="D169" s="6">
        <v>2313</v>
      </c>
    </row>
    <row r="170" spans="1:4" x14ac:dyDescent="0.25">
      <c r="A170" s="4" t="s">
        <v>11</v>
      </c>
      <c r="B170" s="5">
        <v>5076288</v>
      </c>
      <c r="C170" s="6">
        <v>1294</v>
      </c>
      <c r="D170" s="6">
        <v>687</v>
      </c>
    </row>
    <row r="171" spans="1:4" x14ac:dyDescent="0.25">
      <c r="A171" s="4" t="s">
        <v>12</v>
      </c>
      <c r="B171" s="5">
        <v>7579293</v>
      </c>
      <c r="C171" s="6">
        <v>2490</v>
      </c>
      <c r="D171" s="6">
        <v>651</v>
      </c>
    </row>
    <row r="172" spans="1:4" x14ac:dyDescent="0.25">
      <c r="A172" s="4" t="s">
        <v>13</v>
      </c>
      <c r="B172" s="5">
        <v>4469138</v>
      </c>
      <c r="C172" s="6">
        <v>888</v>
      </c>
      <c r="D172" s="6">
        <v>496</v>
      </c>
    </row>
    <row r="173" spans="1:4" x14ac:dyDescent="0.25">
      <c r="A173" s="4" t="s">
        <v>14</v>
      </c>
      <c r="B173" s="5">
        <v>3294267</v>
      </c>
      <c r="C173" s="6">
        <v>739</v>
      </c>
      <c r="D173" s="6">
        <v>410</v>
      </c>
    </row>
    <row r="174" spans="1:4" x14ac:dyDescent="0.25">
      <c r="A174" s="4" t="s">
        <v>7</v>
      </c>
      <c r="B174" s="5">
        <v>3794</v>
      </c>
      <c r="C174" s="6">
        <v>1</v>
      </c>
      <c r="D174" s="6">
        <v>1</v>
      </c>
    </row>
    <row r="175" spans="1:4" x14ac:dyDescent="0.25">
      <c r="A175" s="4" t="s">
        <v>18</v>
      </c>
      <c r="B175" s="5">
        <v>470200</v>
      </c>
      <c r="C175" s="6">
        <v>144</v>
      </c>
      <c r="D175" s="6">
        <v>68</v>
      </c>
    </row>
    <row r="176" spans="1:4" x14ac:dyDescent="0.25">
      <c r="A176" s="3" t="s">
        <v>35</v>
      </c>
      <c r="B176" s="5">
        <v>19386986</v>
      </c>
      <c r="C176" s="6">
        <v>2772</v>
      </c>
      <c r="D176" s="6">
        <v>978</v>
      </c>
    </row>
    <row r="177" spans="1:4" x14ac:dyDescent="0.25">
      <c r="A177" s="4" t="s">
        <v>11</v>
      </c>
      <c r="B177" s="5">
        <v>13494141</v>
      </c>
      <c r="C177" s="6">
        <v>1863</v>
      </c>
      <c r="D177" s="6">
        <v>530</v>
      </c>
    </row>
    <row r="178" spans="1:4" x14ac:dyDescent="0.25">
      <c r="A178" s="4" t="s">
        <v>12</v>
      </c>
      <c r="B178" s="5">
        <v>5592819</v>
      </c>
      <c r="C178" s="6">
        <v>846</v>
      </c>
      <c r="D178" s="6">
        <v>422</v>
      </c>
    </row>
    <row r="179" spans="1:4" x14ac:dyDescent="0.25">
      <c r="A179" s="4" t="s">
        <v>18</v>
      </c>
      <c r="B179" s="5">
        <v>300026</v>
      </c>
      <c r="C179" s="6">
        <v>63</v>
      </c>
      <c r="D179" s="6">
        <v>26</v>
      </c>
    </row>
    <row r="180" spans="1:4" x14ac:dyDescent="0.25">
      <c r="A180" s="3" t="s">
        <v>36</v>
      </c>
      <c r="B180" s="5">
        <v>318451088</v>
      </c>
      <c r="C180" s="6">
        <v>46497</v>
      </c>
      <c r="D180" s="6">
        <v>23343</v>
      </c>
    </row>
    <row r="181" spans="1:4" x14ac:dyDescent="0.25">
      <c r="A181" s="4">
        <v>10</v>
      </c>
      <c r="B181" s="5">
        <v>24696673</v>
      </c>
      <c r="C181" s="6">
        <v>2763</v>
      </c>
      <c r="D181" s="6">
        <v>1346</v>
      </c>
    </row>
    <row r="182" spans="1:4" x14ac:dyDescent="0.25">
      <c r="A182" s="4">
        <v>11</v>
      </c>
      <c r="B182" s="5">
        <v>25111185</v>
      </c>
      <c r="C182" s="6">
        <v>2631</v>
      </c>
      <c r="D182" s="6">
        <v>1646</v>
      </c>
    </row>
    <row r="183" spans="1:4" x14ac:dyDescent="0.25">
      <c r="A183" s="4">
        <v>12</v>
      </c>
      <c r="B183" s="5">
        <v>8750660</v>
      </c>
      <c r="C183" s="6">
        <v>1810</v>
      </c>
      <c r="D183" s="6">
        <v>856</v>
      </c>
    </row>
    <row r="184" spans="1:4" x14ac:dyDescent="0.25">
      <c r="A184" s="4">
        <v>13</v>
      </c>
      <c r="B184" s="5">
        <v>29290258</v>
      </c>
      <c r="C184" s="6">
        <v>4012</v>
      </c>
      <c r="D184" s="6">
        <v>1094</v>
      </c>
    </row>
    <row r="185" spans="1:4" x14ac:dyDescent="0.25">
      <c r="A185" s="4">
        <v>14</v>
      </c>
      <c r="B185" s="5">
        <v>12759948</v>
      </c>
      <c r="C185" s="6">
        <v>2012</v>
      </c>
      <c r="D185" s="6">
        <v>1072</v>
      </c>
    </row>
    <row r="186" spans="1:4" x14ac:dyDescent="0.25">
      <c r="A186" s="4">
        <v>15</v>
      </c>
      <c r="B186" s="5">
        <v>15596467</v>
      </c>
      <c r="C186" s="6">
        <v>2712</v>
      </c>
      <c r="D186" s="6">
        <v>779</v>
      </c>
    </row>
    <row r="187" spans="1:4" x14ac:dyDescent="0.25">
      <c r="A187" s="4">
        <v>16</v>
      </c>
      <c r="B187" s="5">
        <v>18052074</v>
      </c>
      <c r="C187" s="6">
        <v>2950</v>
      </c>
      <c r="D187" s="6">
        <v>1221</v>
      </c>
    </row>
    <row r="188" spans="1:4" x14ac:dyDescent="0.25">
      <c r="A188" s="4">
        <v>17</v>
      </c>
      <c r="B188" s="5">
        <v>23965461</v>
      </c>
      <c r="C188" s="6">
        <v>3917</v>
      </c>
      <c r="D188" s="6">
        <v>1223</v>
      </c>
    </row>
    <row r="189" spans="1:4" x14ac:dyDescent="0.25">
      <c r="A189" s="4" t="s">
        <v>11</v>
      </c>
      <c r="B189" s="5">
        <v>15285711</v>
      </c>
      <c r="C189" s="6">
        <v>2956</v>
      </c>
      <c r="D189" s="6">
        <v>1260</v>
      </c>
    </row>
    <row r="190" spans="1:4" x14ac:dyDescent="0.25">
      <c r="A190" s="4" t="s">
        <v>12</v>
      </c>
      <c r="B190" s="5">
        <v>17739458</v>
      </c>
      <c r="C190" s="6">
        <v>3693</v>
      </c>
      <c r="D190" s="6">
        <v>1385</v>
      </c>
    </row>
    <row r="191" spans="1:4" x14ac:dyDescent="0.25">
      <c r="A191" s="4" t="s">
        <v>13</v>
      </c>
      <c r="B191" s="5">
        <v>9463314</v>
      </c>
      <c r="C191" s="6">
        <v>1521</v>
      </c>
      <c r="D191" s="6">
        <v>1268</v>
      </c>
    </row>
    <row r="192" spans="1:4" x14ac:dyDescent="0.25">
      <c r="A192" s="4" t="s">
        <v>14</v>
      </c>
      <c r="B192" s="5">
        <v>6898152</v>
      </c>
      <c r="C192" s="6">
        <v>1527</v>
      </c>
      <c r="D192" s="6">
        <v>1236</v>
      </c>
    </row>
    <row r="193" spans="1:4" x14ac:dyDescent="0.25">
      <c r="A193" s="4" t="s">
        <v>15</v>
      </c>
      <c r="B193" s="5">
        <v>23110354</v>
      </c>
      <c r="C193" s="6">
        <v>2538</v>
      </c>
      <c r="D193" s="6">
        <v>1871</v>
      </c>
    </row>
    <row r="194" spans="1:4" x14ac:dyDescent="0.25">
      <c r="A194" s="4" t="s">
        <v>16</v>
      </c>
      <c r="B194" s="5">
        <v>18021486</v>
      </c>
      <c r="C194" s="6">
        <v>2747</v>
      </c>
      <c r="D194" s="6">
        <v>1365</v>
      </c>
    </row>
    <row r="195" spans="1:4" x14ac:dyDescent="0.25">
      <c r="A195" s="4" t="s">
        <v>17</v>
      </c>
      <c r="B195" s="5">
        <v>8689168</v>
      </c>
      <c r="C195" s="6">
        <v>1663</v>
      </c>
      <c r="D195" s="6">
        <v>1199</v>
      </c>
    </row>
    <row r="196" spans="1:4" x14ac:dyDescent="0.25">
      <c r="A196" s="4" t="s">
        <v>23</v>
      </c>
      <c r="B196" s="5">
        <v>33212465</v>
      </c>
      <c r="C196" s="6">
        <v>3504</v>
      </c>
      <c r="D196" s="6">
        <v>2303</v>
      </c>
    </row>
    <row r="197" spans="1:4" x14ac:dyDescent="0.25">
      <c r="A197" s="4" t="s">
        <v>24</v>
      </c>
      <c r="B197" s="5">
        <v>20361139</v>
      </c>
      <c r="C197" s="6">
        <v>2292</v>
      </c>
      <c r="D197" s="6">
        <v>1483</v>
      </c>
    </row>
    <row r="198" spans="1:4" x14ac:dyDescent="0.25">
      <c r="A198" s="4" t="s">
        <v>18</v>
      </c>
      <c r="B198" s="5">
        <v>7447115</v>
      </c>
      <c r="C198" s="6">
        <v>1249</v>
      </c>
      <c r="D198" s="6">
        <v>736</v>
      </c>
    </row>
    <row r="199" spans="1:4" x14ac:dyDescent="0.25">
      <c r="A199" s="3" t="s">
        <v>37</v>
      </c>
      <c r="B199" s="5">
        <v>279836921</v>
      </c>
      <c r="C199" s="6">
        <v>34636</v>
      </c>
      <c r="D199" s="6">
        <v>13950</v>
      </c>
    </row>
    <row r="200" spans="1:4" x14ac:dyDescent="0.25">
      <c r="A200" s="4" t="s">
        <v>11</v>
      </c>
      <c r="B200" s="5">
        <v>87527798</v>
      </c>
      <c r="C200" s="6">
        <v>9576</v>
      </c>
      <c r="D200" s="6">
        <v>2274</v>
      </c>
    </row>
    <row r="201" spans="1:4" x14ac:dyDescent="0.25">
      <c r="A201" s="4" t="s">
        <v>12</v>
      </c>
      <c r="B201" s="5">
        <v>20807837</v>
      </c>
      <c r="C201" s="6">
        <v>3036</v>
      </c>
      <c r="D201" s="6">
        <v>1102</v>
      </c>
    </row>
    <row r="202" spans="1:4" x14ac:dyDescent="0.25">
      <c r="A202" s="4" t="s">
        <v>13</v>
      </c>
      <c r="B202" s="5">
        <v>18865861</v>
      </c>
      <c r="C202" s="6">
        <v>3584</v>
      </c>
      <c r="D202" s="6">
        <v>1827</v>
      </c>
    </row>
    <row r="203" spans="1:4" x14ac:dyDescent="0.25">
      <c r="A203" s="4" t="s">
        <v>14</v>
      </c>
      <c r="B203" s="5">
        <v>20198896</v>
      </c>
      <c r="C203" s="6">
        <v>3206</v>
      </c>
      <c r="D203" s="6">
        <v>1485</v>
      </c>
    </row>
    <row r="204" spans="1:4" x14ac:dyDescent="0.25">
      <c r="A204" s="4" t="s">
        <v>15</v>
      </c>
      <c r="B204" s="5">
        <v>86094802</v>
      </c>
      <c r="C204" s="6">
        <v>6590</v>
      </c>
      <c r="D204" s="6">
        <v>3119</v>
      </c>
    </row>
    <row r="205" spans="1:4" x14ac:dyDescent="0.25">
      <c r="A205" s="4" t="s">
        <v>16</v>
      </c>
      <c r="B205" s="5">
        <v>14454941</v>
      </c>
      <c r="C205" s="6">
        <v>2884</v>
      </c>
      <c r="D205" s="6">
        <v>1351</v>
      </c>
    </row>
    <row r="206" spans="1:4" x14ac:dyDescent="0.25">
      <c r="A206" s="4" t="s">
        <v>17</v>
      </c>
      <c r="B206" s="5">
        <v>8379659</v>
      </c>
      <c r="C206" s="6">
        <v>1390</v>
      </c>
      <c r="D206" s="6">
        <v>794</v>
      </c>
    </row>
    <row r="207" spans="1:4" x14ac:dyDescent="0.25">
      <c r="A207" s="4" t="s">
        <v>23</v>
      </c>
      <c r="B207" s="5">
        <v>6196403</v>
      </c>
      <c r="C207" s="6">
        <v>1445</v>
      </c>
      <c r="D207" s="6">
        <v>560</v>
      </c>
    </row>
    <row r="208" spans="1:4" x14ac:dyDescent="0.25">
      <c r="A208" s="4" t="s">
        <v>24</v>
      </c>
      <c r="B208" s="5">
        <v>9042191</v>
      </c>
      <c r="C208" s="6">
        <v>1771</v>
      </c>
      <c r="D208" s="6">
        <v>814</v>
      </c>
    </row>
    <row r="209" spans="1:4" x14ac:dyDescent="0.25">
      <c r="A209" s="4" t="s">
        <v>18</v>
      </c>
      <c r="B209" s="5">
        <v>8268533</v>
      </c>
      <c r="C209" s="6">
        <v>1154</v>
      </c>
      <c r="D209" s="6">
        <v>624</v>
      </c>
    </row>
    <row r="210" spans="1:4" x14ac:dyDescent="0.25">
      <c r="A210" s="3" t="s">
        <v>38</v>
      </c>
      <c r="B210" s="5">
        <v>54432675</v>
      </c>
      <c r="C210" s="6">
        <v>7055</v>
      </c>
      <c r="D210" s="6">
        <v>3935</v>
      </c>
    </row>
    <row r="211" spans="1:4" x14ac:dyDescent="0.25">
      <c r="A211" s="4" t="s">
        <v>11</v>
      </c>
      <c r="B211" s="5">
        <v>4888508</v>
      </c>
      <c r="C211" s="6">
        <v>1006</v>
      </c>
      <c r="D211" s="6">
        <v>707</v>
      </c>
    </row>
    <row r="212" spans="1:4" x14ac:dyDescent="0.25">
      <c r="A212" s="4" t="s">
        <v>12</v>
      </c>
      <c r="B212" s="5">
        <v>9082577</v>
      </c>
      <c r="C212" s="6">
        <v>1732</v>
      </c>
      <c r="D212" s="6">
        <v>546</v>
      </c>
    </row>
    <row r="213" spans="1:4" x14ac:dyDescent="0.25">
      <c r="A213" s="4" t="s">
        <v>13</v>
      </c>
      <c r="B213" s="5">
        <v>13698735</v>
      </c>
      <c r="C213" s="6">
        <v>1779</v>
      </c>
      <c r="D213" s="6">
        <v>829</v>
      </c>
    </row>
    <row r="214" spans="1:4" x14ac:dyDescent="0.25">
      <c r="A214" s="4" t="s">
        <v>14</v>
      </c>
      <c r="B214" s="5">
        <v>26157549</v>
      </c>
      <c r="C214" s="6">
        <v>2413</v>
      </c>
      <c r="D214" s="6">
        <v>1762</v>
      </c>
    </row>
    <row r="215" spans="1:4" x14ac:dyDescent="0.25">
      <c r="A215" s="4" t="s">
        <v>18</v>
      </c>
      <c r="B215" s="5">
        <v>605306</v>
      </c>
      <c r="C215" s="6">
        <v>125</v>
      </c>
      <c r="D215" s="6">
        <v>91</v>
      </c>
    </row>
    <row r="216" spans="1:4" x14ac:dyDescent="0.25">
      <c r="A216" s="3" t="s">
        <v>39</v>
      </c>
      <c r="B216" s="5">
        <v>52897364</v>
      </c>
      <c r="C216" s="6">
        <v>11513</v>
      </c>
      <c r="D216" s="6">
        <v>4667</v>
      </c>
    </row>
    <row r="217" spans="1:4" x14ac:dyDescent="0.25">
      <c r="A217" s="4" t="s">
        <v>11</v>
      </c>
      <c r="B217" s="5">
        <v>5845258</v>
      </c>
      <c r="C217" s="6">
        <v>1430</v>
      </c>
      <c r="D217" s="6">
        <v>510</v>
      </c>
    </row>
    <row r="218" spans="1:4" x14ac:dyDescent="0.25">
      <c r="A218" s="4" t="s">
        <v>12</v>
      </c>
      <c r="B218" s="5">
        <v>6822982</v>
      </c>
      <c r="C218" s="6">
        <v>1453</v>
      </c>
      <c r="D218" s="6">
        <v>609</v>
      </c>
    </row>
    <row r="219" spans="1:4" x14ac:dyDescent="0.25">
      <c r="A219" s="4" t="s">
        <v>13</v>
      </c>
      <c r="B219" s="5">
        <v>6323705</v>
      </c>
      <c r="C219" s="6">
        <v>1307</v>
      </c>
      <c r="D219" s="6">
        <v>653</v>
      </c>
    </row>
    <row r="220" spans="1:4" x14ac:dyDescent="0.25">
      <c r="A220" s="4" t="s">
        <v>14</v>
      </c>
      <c r="B220" s="5">
        <v>11753742</v>
      </c>
      <c r="C220" s="6">
        <v>1879</v>
      </c>
      <c r="D220" s="6">
        <v>745</v>
      </c>
    </row>
    <row r="221" spans="1:4" x14ac:dyDescent="0.25">
      <c r="A221" s="4" t="s">
        <v>15</v>
      </c>
      <c r="B221" s="5">
        <v>12396700</v>
      </c>
      <c r="C221" s="6">
        <v>3359</v>
      </c>
      <c r="D221" s="6">
        <v>1319</v>
      </c>
    </row>
    <row r="222" spans="1:4" x14ac:dyDescent="0.25">
      <c r="A222" s="4" t="s">
        <v>16</v>
      </c>
      <c r="B222" s="5">
        <v>8516909</v>
      </c>
      <c r="C222" s="6">
        <v>1788</v>
      </c>
      <c r="D222" s="6">
        <v>645</v>
      </c>
    </row>
    <row r="223" spans="1:4" x14ac:dyDescent="0.25">
      <c r="A223" s="4" t="s">
        <v>18</v>
      </c>
      <c r="B223" s="5">
        <v>1238068</v>
      </c>
      <c r="C223" s="6">
        <v>297</v>
      </c>
      <c r="D223" s="6">
        <v>186</v>
      </c>
    </row>
    <row r="224" spans="1:4" x14ac:dyDescent="0.25">
      <c r="A224" s="3" t="s">
        <v>40</v>
      </c>
      <c r="B224" s="5">
        <v>36230867</v>
      </c>
      <c r="C224" s="6">
        <v>6742</v>
      </c>
      <c r="D224" s="6">
        <v>3246</v>
      </c>
    </row>
    <row r="225" spans="1:4" x14ac:dyDescent="0.25">
      <c r="A225" s="4" t="s">
        <v>11</v>
      </c>
      <c r="B225" s="5">
        <v>7175965</v>
      </c>
      <c r="C225" s="6">
        <v>1265</v>
      </c>
      <c r="D225" s="6">
        <v>550</v>
      </c>
    </row>
    <row r="226" spans="1:4" x14ac:dyDescent="0.25">
      <c r="A226" s="4" t="s">
        <v>12</v>
      </c>
      <c r="B226" s="5">
        <v>6269576</v>
      </c>
      <c r="C226" s="6">
        <v>1330</v>
      </c>
      <c r="D226" s="6">
        <v>647</v>
      </c>
    </row>
    <row r="227" spans="1:4" x14ac:dyDescent="0.25">
      <c r="A227" s="4" t="s">
        <v>13</v>
      </c>
      <c r="B227" s="5">
        <v>2470908</v>
      </c>
      <c r="C227" s="6">
        <v>599</v>
      </c>
      <c r="D227" s="6">
        <v>331</v>
      </c>
    </row>
    <row r="228" spans="1:4" x14ac:dyDescent="0.25">
      <c r="A228" s="4" t="s">
        <v>14</v>
      </c>
      <c r="B228" s="5">
        <v>6278140</v>
      </c>
      <c r="C228" s="6">
        <v>1091</v>
      </c>
      <c r="D228" s="6">
        <v>511</v>
      </c>
    </row>
    <row r="229" spans="1:4" x14ac:dyDescent="0.25">
      <c r="A229" s="4" t="s">
        <v>15</v>
      </c>
      <c r="B229" s="5">
        <v>4200065</v>
      </c>
      <c r="C229" s="6">
        <v>772</v>
      </c>
      <c r="D229" s="6">
        <v>384</v>
      </c>
    </row>
    <row r="230" spans="1:4" x14ac:dyDescent="0.25">
      <c r="A230" s="4" t="s">
        <v>16</v>
      </c>
      <c r="B230" s="5">
        <v>9258728</v>
      </c>
      <c r="C230" s="6">
        <v>1557</v>
      </c>
      <c r="D230" s="6">
        <v>733</v>
      </c>
    </row>
    <row r="231" spans="1:4" x14ac:dyDescent="0.25">
      <c r="A231" s="4" t="s">
        <v>18</v>
      </c>
      <c r="B231" s="5">
        <v>577485</v>
      </c>
      <c r="C231" s="6">
        <v>128</v>
      </c>
      <c r="D231" s="6">
        <v>90</v>
      </c>
    </row>
    <row r="232" spans="1:4" x14ac:dyDescent="0.25">
      <c r="A232" s="3" t="s">
        <v>41</v>
      </c>
      <c r="B232" s="5">
        <v>114721806</v>
      </c>
      <c r="C232" s="6">
        <v>17965</v>
      </c>
      <c r="D232" s="6">
        <v>8967</v>
      </c>
    </row>
    <row r="233" spans="1:4" x14ac:dyDescent="0.25">
      <c r="A233" s="4" t="s">
        <v>11</v>
      </c>
      <c r="B233" s="5">
        <v>15158956</v>
      </c>
      <c r="C233" s="6">
        <v>2969</v>
      </c>
      <c r="D233" s="6">
        <v>1793</v>
      </c>
    </row>
    <row r="234" spans="1:4" x14ac:dyDescent="0.25">
      <c r="A234" s="4" t="s">
        <v>12</v>
      </c>
      <c r="B234" s="5">
        <v>8759864</v>
      </c>
      <c r="C234" s="6">
        <v>1815</v>
      </c>
      <c r="D234" s="6">
        <v>962</v>
      </c>
    </row>
    <row r="235" spans="1:4" x14ac:dyDescent="0.25">
      <c r="A235" s="4" t="s">
        <v>13</v>
      </c>
      <c r="B235" s="5">
        <v>9359226</v>
      </c>
      <c r="C235" s="6">
        <v>1755</v>
      </c>
      <c r="D235" s="6">
        <v>1133</v>
      </c>
    </row>
    <row r="236" spans="1:4" x14ac:dyDescent="0.25">
      <c r="A236" s="4" t="s">
        <v>14</v>
      </c>
      <c r="B236" s="5">
        <v>12333020</v>
      </c>
      <c r="C236" s="6">
        <v>2238</v>
      </c>
      <c r="D236" s="6">
        <v>1013</v>
      </c>
    </row>
    <row r="237" spans="1:4" x14ac:dyDescent="0.25">
      <c r="A237" s="4" t="s">
        <v>15</v>
      </c>
      <c r="B237" s="5">
        <v>12797607</v>
      </c>
      <c r="C237" s="6">
        <v>1618</v>
      </c>
      <c r="D237" s="6">
        <v>747</v>
      </c>
    </row>
    <row r="238" spans="1:4" x14ac:dyDescent="0.25">
      <c r="A238" s="4" t="s">
        <v>16</v>
      </c>
      <c r="B238" s="5">
        <v>17129150</v>
      </c>
      <c r="C238" s="6">
        <v>2034</v>
      </c>
      <c r="D238" s="6">
        <v>790</v>
      </c>
    </row>
    <row r="239" spans="1:4" x14ac:dyDescent="0.25">
      <c r="A239" s="4" t="s">
        <v>17</v>
      </c>
      <c r="B239" s="5">
        <v>4837476</v>
      </c>
      <c r="C239" s="6">
        <v>856</v>
      </c>
      <c r="D239" s="6">
        <v>485</v>
      </c>
    </row>
    <row r="240" spans="1:4" x14ac:dyDescent="0.25">
      <c r="A240" s="4" t="s">
        <v>23</v>
      </c>
      <c r="B240" s="5">
        <v>12026335</v>
      </c>
      <c r="C240" s="6">
        <v>1702</v>
      </c>
      <c r="D240" s="6">
        <v>859</v>
      </c>
    </row>
    <row r="241" spans="1:4" x14ac:dyDescent="0.25">
      <c r="A241" s="4" t="s">
        <v>24</v>
      </c>
      <c r="B241" s="5">
        <v>20753567</v>
      </c>
      <c r="C241" s="6">
        <v>2654</v>
      </c>
      <c r="D241" s="6">
        <v>1030</v>
      </c>
    </row>
    <row r="242" spans="1:4" x14ac:dyDescent="0.25">
      <c r="A242" s="4" t="s">
        <v>18</v>
      </c>
      <c r="B242" s="5">
        <v>1566605</v>
      </c>
      <c r="C242" s="6">
        <v>324</v>
      </c>
      <c r="D242" s="6">
        <v>155</v>
      </c>
    </row>
    <row r="243" spans="1:4" x14ac:dyDescent="0.25">
      <c r="A243" s="3" t="s">
        <v>42</v>
      </c>
      <c r="B243" s="5">
        <v>113670303</v>
      </c>
      <c r="C243" s="6">
        <v>15203</v>
      </c>
      <c r="D243" s="6">
        <v>6289</v>
      </c>
    </row>
    <row r="244" spans="1:4" x14ac:dyDescent="0.25">
      <c r="A244" s="4" t="s">
        <v>11</v>
      </c>
      <c r="B244" s="5">
        <v>24414208</v>
      </c>
      <c r="C244" s="6">
        <v>3141</v>
      </c>
      <c r="D244" s="6">
        <v>1147</v>
      </c>
    </row>
    <row r="245" spans="1:4" x14ac:dyDescent="0.25">
      <c r="A245" s="4" t="s">
        <v>12</v>
      </c>
      <c r="B245" s="5">
        <v>23993603</v>
      </c>
      <c r="C245" s="6">
        <v>3083</v>
      </c>
      <c r="D245" s="6">
        <v>954</v>
      </c>
    </row>
    <row r="246" spans="1:4" x14ac:dyDescent="0.25">
      <c r="A246" s="4" t="s">
        <v>13</v>
      </c>
      <c r="B246" s="5">
        <v>12997454</v>
      </c>
      <c r="C246" s="6">
        <v>1601</v>
      </c>
      <c r="D246" s="6">
        <v>813</v>
      </c>
    </row>
    <row r="247" spans="1:4" x14ac:dyDescent="0.25">
      <c r="A247" s="4" t="s">
        <v>14</v>
      </c>
      <c r="B247" s="5">
        <v>3929644</v>
      </c>
      <c r="C247" s="6">
        <v>709</v>
      </c>
      <c r="D247" s="6">
        <v>471</v>
      </c>
    </row>
    <row r="248" spans="1:4" x14ac:dyDescent="0.25">
      <c r="A248" s="4" t="s">
        <v>15</v>
      </c>
      <c r="B248" s="5">
        <v>7175587</v>
      </c>
      <c r="C248" s="6">
        <v>959</v>
      </c>
      <c r="D248" s="6">
        <v>591</v>
      </c>
    </row>
    <row r="249" spans="1:4" x14ac:dyDescent="0.25">
      <c r="A249" s="4" t="s">
        <v>16</v>
      </c>
      <c r="B249" s="5">
        <v>6023417</v>
      </c>
      <c r="C249" s="6">
        <v>958</v>
      </c>
      <c r="D249" s="6">
        <v>587</v>
      </c>
    </row>
    <row r="250" spans="1:4" x14ac:dyDescent="0.25">
      <c r="A250" s="4" t="s">
        <v>17</v>
      </c>
      <c r="B250" s="5">
        <v>26224329</v>
      </c>
      <c r="C250" s="6">
        <v>3673</v>
      </c>
      <c r="D250" s="6">
        <v>1034</v>
      </c>
    </row>
    <row r="251" spans="1:4" x14ac:dyDescent="0.25">
      <c r="A251" s="4" t="s">
        <v>23</v>
      </c>
      <c r="B251" s="5">
        <v>7342598</v>
      </c>
      <c r="C251" s="6">
        <v>852</v>
      </c>
      <c r="D251" s="6">
        <v>593</v>
      </c>
    </row>
    <row r="252" spans="1:4" x14ac:dyDescent="0.25">
      <c r="A252" s="4" t="s">
        <v>18</v>
      </c>
      <c r="B252" s="5">
        <v>1569463</v>
      </c>
      <c r="C252" s="6">
        <v>227</v>
      </c>
      <c r="D252" s="6">
        <v>99</v>
      </c>
    </row>
    <row r="253" spans="1:4" x14ac:dyDescent="0.25">
      <c r="A253" s="3" t="s">
        <v>43</v>
      </c>
      <c r="B253" s="5">
        <v>24276632</v>
      </c>
      <c r="C253" s="6">
        <v>3752</v>
      </c>
      <c r="D253" s="6">
        <v>1546</v>
      </c>
    </row>
    <row r="254" spans="1:4" x14ac:dyDescent="0.25">
      <c r="A254" s="4" t="s">
        <v>11</v>
      </c>
      <c r="B254" s="5">
        <v>10932538</v>
      </c>
      <c r="C254" s="6">
        <v>1710</v>
      </c>
      <c r="D254" s="6">
        <v>786</v>
      </c>
    </row>
    <row r="255" spans="1:4" x14ac:dyDescent="0.25">
      <c r="A255" s="4" t="s">
        <v>12</v>
      </c>
      <c r="B255" s="5">
        <v>13076386</v>
      </c>
      <c r="C255" s="6">
        <v>1974</v>
      </c>
      <c r="D255" s="6">
        <v>708</v>
      </c>
    </row>
    <row r="256" spans="1:4" x14ac:dyDescent="0.25">
      <c r="A256" s="4" t="s">
        <v>18</v>
      </c>
      <c r="B256" s="5">
        <v>267708</v>
      </c>
      <c r="C256" s="6">
        <v>68</v>
      </c>
      <c r="D256" s="6">
        <v>52</v>
      </c>
    </row>
    <row r="257" spans="1:4" x14ac:dyDescent="0.25">
      <c r="A257" s="3" t="s">
        <v>44</v>
      </c>
      <c r="D257" s="6">
        <v>1</v>
      </c>
    </row>
    <row r="258" spans="1:4" x14ac:dyDescent="0.25">
      <c r="A258" s="4" t="s">
        <v>7</v>
      </c>
      <c r="D258" s="6">
        <v>1</v>
      </c>
    </row>
    <row r="259" spans="1:4" x14ac:dyDescent="0.25">
      <c r="A259" s="3" t="s">
        <v>45</v>
      </c>
      <c r="B259" s="5">
        <v>389076996</v>
      </c>
      <c r="C259" s="6">
        <v>50434</v>
      </c>
      <c r="D259" s="6">
        <v>21274</v>
      </c>
    </row>
    <row r="260" spans="1:4" x14ac:dyDescent="0.25">
      <c r="A260" s="4">
        <v>10</v>
      </c>
      <c r="B260" s="5">
        <v>19589691</v>
      </c>
      <c r="C260" s="6">
        <v>3092</v>
      </c>
      <c r="D260" s="6">
        <v>1712</v>
      </c>
    </row>
    <row r="261" spans="1:4" x14ac:dyDescent="0.25">
      <c r="A261" s="4">
        <v>11</v>
      </c>
      <c r="B261" s="5">
        <v>22029120</v>
      </c>
      <c r="C261" s="6">
        <v>2670</v>
      </c>
      <c r="D261" s="6">
        <v>1677</v>
      </c>
    </row>
    <row r="262" spans="1:4" x14ac:dyDescent="0.25">
      <c r="A262" s="4">
        <v>12</v>
      </c>
      <c r="B262" s="5">
        <v>18997937</v>
      </c>
      <c r="C262" s="6">
        <v>3354</v>
      </c>
      <c r="D262" s="6">
        <v>1710</v>
      </c>
    </row>
    <row r="263" spans="1:4" x14ac:dyDescent="0.25">
      <c r="A263" s="4">
        <v>13</v>
      </c>
      <c r="B263" s="5">
        <v>30076773</v>
      </c>
      <c r="C263" s="6">
        <v>4321</v>
      </c>
      <c r="D263" s="6">
        <v>1789</v>
      </c>
    </row>
    <row r="264" spans="1:4" x14ac:dyDescent="0.25">
      <c r="A264" s="4" t="s">
        <v>11</v>
      </c>
      <c r="B264" s="5">
        <v>25014928</v>
      </c>
      <c r="C264" s="6">
        <v>3342</v>
      </c>
      <c r="D264" s="6">
        <v>962</v>
      </c>
    </row>
    <row r="265" spans="1:4" x14ac:dyDescent="0.25">
      <c r="A265" s="4" t="s">
        <v>12</v>
      </c>
      <c r="B265" s="5">
        <v>25730235</v>
      </c>
      <c r="C265" s="6">
        <v>4560</v>
      </c>
      <c r="D265" s="6">
        <v>1401</v>
      </c>
    </row>
    <row r="266" spans="1:4" x14ac:dyDescent="0.25">
      <c r="A266" s="4" t="s">
        <v>13</v>
      </c>
      <c r="B266" s="5">
        <v>18068189</v>
      </c>
      <c r="C266" s="6">
        <v>2861</v>
      </c>
      <c r="D266" s="6">
        <v>1002</v>
      </c>
    </row>
    <row r="267" spans="1:4" x14ac:dyDescent="0.25">
      <c r="A267" s="4" t="s">
        <v>14</v>
      </c>
      <c r="B267" s="5">
        <v>21262184</v>
      </c>
      <c r="C267" s="6">
        <v>2744</v>
      </c>
      <c r="D267" s="6">
        <v>937</v>
      </c>
    </row>
    <row r="268" spans="1:4" x14ac:dyDescent="0.25">
      <c r="A268" s="4" t="s">
        <v>15</v>
      </c>
      <c r="B268" s="5">
        <v>42011432</v>
      </c>
      <c r="C268" s="6">
        <v>5111</v>
      </c>
      <c r="D268" s="6">
        <v>1971</v>
      </c>
    </row>
    <row r="269" spans="1:4" x14ac:dyDescent="0.25">
      <c r="A269" s="4" t="s">
        <v>16</v>
      </c>
      <c r="B269" s="5">
        <v>36395073</v>
      </c>
      <c r="C269" s="6">
        <v>5289</v>
      </c>
      <c r="D269" s="6">
        <v>2195</v>
      </c>
    </row>
    <row r="270" spans="1:4" x14ac:dyDescent="0.25">
      <c r="A270" s="4" t="s">
        <v>17</v>
      </c>
      <c r="B270" s="5">
        <v>18650015</v>
      </c>
      <c r="C270" s="6">
        <v>3198</v>
      </c>
      <c r="D270" s="6">
        <v>1422</v>
      </c>
    </row>
    <row r="271" spans="1:4" x14ac:dyDescent="0.25">
      <c r="A271" s="4" t="s">
        <v>23</v>
      </c>
      <c r="B271" s="5">
        <v>84281820</v>
      </c>
      <c r="C271" s="6">
        <v>5833</v>
      </c>
      <c r="D271" s="6">
        <v>2252</v>
      </c>
    </row>
    <row r="272" spans="1:4" x14ac:dyDescent="0.25">
      <c r="A272" s="4" t="s">
        <v>24</v>
      </c>
      <c r="B272" s="5">
        <v>21086710</v>
      </c>
      <c r="C272" s="6">
        <v>3106</v>
      </c>
      <c r="D272" s="6">
        <v>1822</v>
      </c>
    </row>
    <row r="273" spans="1:4" x14ac:dyDescent="0.25">
      <c r="A273" s="4" t="s">
        <v>18</v>
      </c>
      <c r="B273" s="5">
        <v>5882889</v>
      </c>
      <c r="C273" s="6">
        <v>953</v>
      </c>
      <c r="D273" s="6">
        <v>422</v>
      </c>
    </row>
    <row r="274" spans="1:4" x14ac:dyDescent="0.25">
      <c r="A274" s="3" t="s">
        <v>46</v>
      </c>
      <c r="B274" s="5">
        <v>64068615</v>
      </c>
      <c r="C274" s="6">
        <v>10611</v>
      </c>
      <c r="D274" s="6">
        <v>3951</v>
      </c>
    </row>
    <row r="275" spans="1:4" x14ac:dyDescent="0.25">
      <c r="A275" s="4" t="s">
        <v>11</v>
      </c>
      <c r="B275" s="5">
        <v>4142818</v>
      </c>
      <c r="C275" s="6">
        <v>1154</v>
      </c>
      <c r="D275" s="6">
        <v>389</v>
      </c>
    </row>
    <row r="276" spans="1:4" x14ac:dyDescent="0.25">
      <c r="A276" s="4" t="s">
        <v>12</v>
      </c>
      <c r="B276" s="5">
        <v>7729638</v>
      </c>
      <c r="C276" s="6">
        <v>1327</v>
      </c>
      <c r="D276" s="6">
        <v>626</v>
      </c>
    </row>
    <row r="277" spans="1:4" x14ac:dyDescent="0.25">
      <c r="A277" s="4" t="s">
        <v>13</v>
      </c>
      <c r="B277" s="5">
        <v>6139273</v>
      </c>
      <c r="C277" s="6">
        <v>976</v>
      </c>
      <c r="D277" s="6">
        <v>446</v>
      </c>
    </row>
    <row r="278" spans="1:4" x14ac:dyDescent="0.25">
      <c r="A278" s="4" t="s">
        <v>14</v>
      </c>
      <c r="B278" s="5">
        <v>5040655</v>
      </c>
      <c r="C278" s="6">
        <v>840</v>
      </c>
      <c r="D278" s="6">
        <v>452</v>
      </c>
    </row>
    <row r="279" spans="1:4" x14ac:dyDescent="0.25">
      <c r="A279" s="4" t="s">
        <v>15</v>
      </c>
      <c r="B279" s="5">
        <v>3084156</v>
      </c>
      <c r="C279" s="6">
        <v>550</v>
      </c>
      <c r="D279" s="6">
        <v>296</v>
      </c>
    </row>
    <row r="280" spans="1:4" x14ac:dyDescent="0.25">
      <c r="A280" s="4" t="s">
        <v>16</v>
      </c>
      <c r="B280" s="5">
        <v>3755752</v>
      </c>
      <c r="C280" s="6">
        <v>697</v>
      </c>
      <c r="D280" s="6">
        <v>456</v>
      </c>
    </row>
    <row r="281" spans="1:4" x14ac:dyDescent="0.25">
      <c r="A281" s="4" t="s">
        <v>17</v>
      </c>
      <c r="B281" s="5">
        <v>3700862</v>
      </c>
      <c r="C281" s="6">
        <v>927</v>
      </c>
      <c r="D281" s="6">
        <v>397</v>
      </c>
    </row>
    <row r="282" spans="1:4" x14ac:dyDescent="0.25">
      <c r="A282" s="4" t="s">
        <v>23</v>
      </c>
      <c r="B282" s="5">
        <v>29336967</v>
      </c>
      <c r="C282" s="6">
        <v>3871</v>
      </c>
      <c r="D282" s="6">
        <v>783</v>
      </c>
    </row>
    <row r="283" spans="1:4" x14ac:dyDescent="0.25">
      <c r="A283" s="4" t="s">
        <v>18</v>
      </c>
      <c r="B283" s="5">
        <v>1138494</v>
      </c>
      <c r="C283" s="6">
        <v>269</v>
      </c>
      <c r="D283" s="6">
        <v>106</v>
      </c>
    </row>
    <row r="284" spans="1:4" x14ac:dyDescent="0.25">
      <c r="A284" s="3" t="s">
        <v>47</v>
      </c>
      <c r="B284" s="5">
        <v>100483023</v>
      </c>
      <c r="C284" s="6">
        <v>17821</v>
      </c>
      <c r="D284" s="6">
        <v>6274</v>
      </c>
    </row>
    <row r="285" spans="1:4" x14ac:dyDescent="0.25">
      <c r="A285" s="4" t="s">
        <v>11</v>
      </c>
      <c r="B285" s="5">
        <v>7373521</v>
      </c>
      <c r="C285" s="6">
        <v>1662</v>
      </c>
      <c r="D285" s="6">
        <v>735</v>
      </c>
    </row>
    <row r="286" spans="1:4" x14ac:dyDescent="0.25">
      <c r="A286" s="4" t="s">
        <v>12</v>
      </c>
      <c r="B286" s="5">
        <v>14162470</v>
      </c>
      <c r="C286" s="6">
        <v>2231</v>
      </c>
      <c r="D286" s="6">
        <v>778</v>
      </c>
    </row>
    <row r="287" spans="1:4" x14ac:dyDescent="0.25">
      <c r="A287" s="4" t="s">
        <v>13</v>
      </c>
      <c r="B287" s="5">
        <v>11320316</v>
      </c>
      <c r="C287" s="6">
        <v>2150</v>
      </c>
      <c r="D287" s="6">
        <v>671</v>
      </c>
    </row>
    <row r="288" spans="1:4" x14ac:dyDescent="0.25">
      <c r="A288" s="4" t="s">
        <v>14</v>
      </c>
      <c r="B288" s="5">
        <v>7722983</v>
      </c>
      <c r="C288" s="6">
        <v>1786</v>
      </c>
      <c r="D288" s="6">
        <v>587</v>
      </c>
    </row>
    <row r="289" spans="1:4" x14ac:dyDescent="0.25">
      <c r="A289" s="4" t="s">
        <v>15</v>
      </c>
      <c r="B289" s="5">
        <v>13339048</v>
      </c>
      <c r="C289" s="6">
        <v>2520</v>
      </c>
      <c r="D289" s="6">
        <v>1041</v>
      </c>
    </row>
    <row r="290" spans="1:4" x14ac:dyDescent="0.25">
      <c r="A290" s="4" t="s">
        <v>16</v>
      </c>
      <c r="B290" s="5">
        <v>18059136</v>
      </c>
      <c r="C290" s="6">
        <v>3414</v>
      </c>
      <c r="D290" s="6">
        <v>971</v>
      </c>
    </row>
    <row r="291" spans="1:4" x14ac:dyDescent="0.25">
      <c r="A291" s="4" t="s">
        <v>17</v>
      </c>
      <c r="B291" s="5">
        <v>5556005</v>
      </c>
      <c r="C291" s="6">
        <v>932</v>
      </c>
      <c r="D291" s="6">
        <v>284</v>
      </c>
    </row>
    <row r="292" spans="1:4" x14ac:dyDescent="0.25">
      <c r="A292" s="4" t="s">
        <v>23</v>
      </c>
      <c r="B292" s="5">
        <v>20632770</v>
      </c>
      <c r="C292" s="6">
        <v>2669</v>
      </c>
      <c r="D292" s="6">
        <v>997</v>
      </c>
    </row>
    <row r="293" spans="1:4" x14ac:dyDescent="0.25">
      <c r="A293" s="4" t="s">
        <v>18</v>
      </c>
      <c r="B293" s="5">
        <v>2316774</v>
      </c>
      <c r="C293" s="6">
        <v>457</v>
      </c>
      <c r="D293" s="6">
        <v>210</v>
      </c>
    </row>
    <row r="294" spans="1:4" x14ac:dyDescent="0.25">
      <c r="A294" s="3" t="s">
        <v>48</v>
      </c>
      <c r="B294" s="5">
        <v>5551</v>
      </c>
      <c r="C294" s="6">
        <v>3</v>
      </c>
    </row>
    <row r="295" spans="1:4" x14ac:dyDescent="0.25">
      <c r="A295" s="4" t="s">
        <v>7</v>
      </c>
      <c r="B295" s="5">
        <v>5551</v>
      </c>
      <c r="C295" s="6">
        <v>3</v>
      </c>
    </row>
    <row r="296" spans="1:4" x14ac:dyDescent="0.25">
      <c r="A296" s="3" t="s">
        <v>49</v>
      </c>
      <c r="B296" s="5">
        <v>44468782</v>
      </c>
      <c r="C296" s="6">
        <v>8780</v>
      </c>
      <c r="D296" s="6">
        <v>4098</v>
      </c>
    </row>
    <row r="297" spans="1:4" x14ac:dyDescent="0.25">
      <c r="A297" s="4" t="s">
        <v>11</v>
      </c>
      <c r="B297" s="5">
        <v>13109414</v>
      </c>
      <c r="C297" s="6">
        <v>3559</v>
      </c>
      <c r="D297" s="6">
        <v>2138</v>
      </c>
    </row>
    <row r="298" spans="1:4" x14ac:dyDescent="0.25">
      <c r="A298" s="4" t="s">
        <v>12</v>
      </c>
      <c r="B298" s="5">
        <v>13064425</v>
      </c>
      <c r="C298" s="6">
        <v>2143</v>
      </c>
      <c r="D298" s="6">
        <v>541</v>
      </c>
    </row>
    <row r="299" spans="1:4" x14ac:dyDescent="0.25">
      <c r="A299" s="4" t="s">
        <v>13</v>
      </c>
      <c r="B299" s="5">
        <v>10816568</v>
      </c>
      <c r="C299" s="6">
        <v>1488</v>
      </c>
      <c r="D299" s="6">
        <v>488</v>
      </c>
    </row>
    <row r="300" spans="1:4" x14ac:dyDescent="0.25">
      <c r="A300" s="4" t="s">
        <v>14</v>
      </c>
      <c r="B300" s="5">
        <v>6467500</v>
      </c>
      <c r="C300" s="6">
        <v>1322</v>
      </c>
      <c r="D300" s="6">
        <v>718</v>
      </c>
    </row>
    <row r="301" spans="1:4" x14ac:dyDescent="0.25">
      <c r="A301" s="4" t="s">
        <v>18</v>
      </c>
      <c r="B301" s="5">
        <v>1010875</v>
      </c>
      <c r="C301" s="6">
        <v>268</v>
      </c>
      <c r="D301" s="6">
        <v>213</v>
      </c>
    </row>
    <row r="302" spans="1:4" x14ac:dyDescent="0.25">
      <c r="A302" s="3" t="s">
        <v>50</v>
      </c>
      <c r="B302" s="5">
        <v>8673650</v>
      </c>
      <c r="C302" s="6">
        <v>1101</v>
      </c>
      <c r="D302" s="6">
        <v>466</v>
      </c>
    </row>
    <row r="303" spans="1:4" x14ac:dyDescent="0.25">
      <c r="A303" s="4" t="s">
        <v>7</v>
      </c>
      <c r="B303" s="5">
        <v>8673650</v>
      </c>
      <c r="C303" s="6">
        <v>1101</v>
      </c>
      <c r="D303" s="6">
        <v>466</v>
      </c>
    </row>
    <row r="304" spans="1:4" x14ac:dyDescent="0.25">
      <c r="A304" s="3" t="s">
        <v>51</v>
      </c>
      <c r="B304" s="5">
        <v>262433250</v>
      </c>
      <c r="C304" s="6">
        <v>47682</v>
      </c>
      <c r="D304" s="6">
        <v>19233</v>
      </c>
    </row>
    <row r="305" spans="1:4" x14ac:dyDescent="0.25">
      <c r="A305" s="4">
        <v>10</v>
      </c>
      <c r="B305" s="5">
        <v>22496309</v>
      </c>
      <c r="C305" s="6">
        <v>4881</v>
      </c>
      <c r="D305" s="6">
        <v>2091</v>
      </c>
    </row>
    <row r="306" spans="1:4" x14ac:dyDescent="0.25">
      <c r="A306" s="4">
        <v>11</v>
      </c>
      <c r="B306" s="5">
        <v>16322989</v>
      </c>
      <c r="C306" s="6">
        <v>2877</v>
      </c>
      <c r="D306" s="6">
        <v>988</v>
      </c>
    </row>
    <row r="307" spans="1:4" x14ac:dyDescent="0.25">
      <c r="A307" s="4">
        <v>12</v>
      </c>
      <c r="B307" s="5">
        <v>22332880</v>
      </c>
      <c r="C307" s="6">
        <v>3643</v>
      </c>
      <c r="D307" s="6">
        <v>1440</v>
      </c>
    </row>
    <row r="308" spans="1:4" x14ac:dyDescent="0.25">
      <c r="A308" s="4">
        <v>13</v>
      </c>
      <c r="B308" s="5">
        <v>12353136</v>
      </c>
      <c r="C308" s="6">
        <v>2081</v>
      </c>
      <c r="D308" s="6">
        <v>1274</v>
      </c>
    </row>
    <row r="309" spans="1:4" x14ac:dyDescent="0.25">
      <c r="A309" s="4">
        <v>14</v>
      </c>
      <c r="B309" s="5">
        <v>24602316</v>
      </c>
      <c r="C309" s="6">
        <v>2976</v>
      </c>
      <c r="D309" s="6">
        <v>1355</v>
      </c>
    </row>
    <row r="310" spans="1:4" x14ac:dyDescent="0.25">
      <c r="A310" s="4" t="s">
        <v>11</v>
      </c>
      <c r="B310" s="5">
        <v>9363563</v>
      </c>
      <c r="C310" s="6">
        <v>2887</v>
      </c>
      <c r="D310" s="6">
        <v>888</v>
      </c>
    </row>
    <row r="311" spans="1:4" x14ac:dyDescent="0.25">
      <c r="A311" s="4" t="s">
        <v>12</v>
      </c>
      <c r="B311" s="5">
        <v>16296454</v>
      </c>
      <c r="C311" s="6">
        <v>1904</v>
      </c>
      <c r="D311" s="6">
        <v>1501</v>
      </c>
    </row>
    <row r="312" spans="1:4" x14ac:dyDescent="0.25">
      <c r="A312" s="4" t="s">
        <v>13</v>
      </c>
      <c r="B312" s="5">
        <v>10226368</v>
      </c>
      <c r="C312" s="6">
        <v>1920</v>
      </c>
      <c r="D312" s="6">
        <v>752</v>
      </c>
    </row>
    <row r="313" spans="1:4" x14ac:dyDescent="0.25">
      <c r="A313" s="4" t="s">
        <v>14</v>
      </c>
      <c r="B313" s="5">
        <v>15874109</v>
      </c>
      <c r="C313" s="6">
        <v>2672</v>
      </c>
      <c r="D313" s="6">
        <v>1247</v>
      </c>
    </row>
    <row r="314" spans="1:4" x14ac:dyDescent="0.25">
      <c r="A314" s="4" t="s">
        <v>15</v>
      </c>
      <c r="B314" s="5">
        <v>25665727</v>
      </c>
      <c r="C314" s="6">
        <v>4496</v>
      </c>
      <c r="D314" s="6">
        <v>1540</v>
      </c>
    </row>
    <row r="315" spans="1:4" x14ac:dyDescent="0.25">
      <c r="A315" s="4" t="s">
        <v>16</v>
      </c>
      <c r="B315" s="5">
        <v>26851077</v>
      </c>
      <c r="C315" s="6">
        <v>5079</v>
      </c>
      <c r="D315" s="6">
        <v>1794</v>
      </c>
    </row>
    <row r="316" spans="1:4" x14ac:dyDescent="0.25">
      <c r="A316" s="4" t="s">
        <v>17</v>
      </c>
      <c r="B316" s="5">
        <v>20044895</v>
      </c>
      <c r="C316" s="6">
        <v>3221</v>
      </c>
      <c r="D316" s="6">
        <v>888</v>
      </c>
    </row>
    <row r="317" spans="1:4" x14ac:dyDescent="0.25">
      <c r="A317" s="4" t="s">
        <v>23</v>
      </c>
      <c r="B317" s="5">
        <v>23110870</v>
      </c>
      <c r="C317" s="6">
        <v>5561</v>
      </c>
      <c r="D317" s="6">
        <v>1946</v>
      </c>
    </row>
    <row r="318" spans="1:4" x14ac:dyDescent="0.25">
      <c r="A318" s="4" t="s">
        <v>24</v>
      </c>
      <c r="B318" s="5">
        <v>13221018</v>
      </c>
      <c r="C318" s="6">
        <v>2545</v>
      </c>
      <c r="D318" s="6">
        <v>1045</v>
      </c>
    </row>
    <row r="319" spans="1:4" x14ac:dyDescent="0.25">
      <c r="A319" s="4" t="s">
        <v>18</v>
      </c>
      <c r="B319" s="5">
        <v>3671539</v>
      </c>
      <c r="C319" s="6">
        <v>939</v>
      </c>
      <c r="D319" s="6">
        <v>484</v>
      </c>
    </row>
    <row r="320" spans="1:4" x14ac:dyDescent="0.25">
      <c r="A320" s="3" t="s">
        <v>52</v>
      </c>
      <c r="B320" s="5">
        <v>1883465</v>
      </c>
      <c r="C320" s="6">
        <v>414</v>
      </c>
      <c r="D320" s="6">
        <v>284</v>
      </c>
    </row>
    <row r="321" spans="1:4" x14ac:dyDescent="0.25">
      <c r="A321" s="4" t="s">
        <v>7</v>
      </c>
      <c r="B321" s="5">
        <v>1883465</v>
      </c>
      <c r="C321" s="6">
        <v>414</v>
      </c>
      <c r="D321" s="6">
        <v>284</v>
      </c>
    </row>
    <row r="322" spans="1:4" x14ac:dyDescent="0.25">
      <c r="A322" s="3" t="s">
        <v>53</v>
      </c>
      <c r="B322" s="5">
        <v>11692691</v>
      </c>
      <c r="C322" s="6">
        <v>2146</v>
      </c>
      <c r="D322" s="6">
        <v>1191</v>
      </c>
    </row>
    <row r="323" spans="1:4" x14ac:dyDescent="0.25">
      <c r="A323" s="4" t="s">
        <v>11</v>
      </c>
      <c r="B323" s="5">
        <v>3617607</v>
      </c>
      <c r="C323" s="6">
        <v>701</v>
      </c>
      <c r="D323" s="6">
        <v>305</v>
      </c>
    </row>
    <row r="324" spans="1:4" x14ac:dyDescent="0.25">
      <c r="A324" s="4" t="s">
        <v>12</v>
      </c>
      <c r="B324" s="5">
        <v>5104969</v>
      </c>
      <c r="C324" s="6">
        <v>583</v>
      </c>
      <c r="D324" s="6">
        <v>302</v>
      </c>
    </row>
    <row r="325" spans="1:4" x14ac:dyDescent="0.25">
      <c r="A325" s="4" t="s">
        <v>13</v>
      </c>
      <c r="B325" s="5">
        <v>2758854</v>
      </c>
      <c r="C325" s="6">
        <v>811</v>
      </c>
      <c r="D325" s="6">
        <v>559</v>
      </c>
    </row>
    <row r="326" spans="1:4" x14ac:dyDescent="0.25">
      <c r="A326" s="4" t="s">
        <v>18</v>
      </c>
      <c r="B326" s="5">
        <v>211261</v>
      </c>
      <c r="C326" s="6">
        <v>51</v>
      </c>
      <c r="D326" s="6">
        <v>25</v>
      </c>
    </row>
    <row r="327" spans="1:4" x14ac:dyDescent="0.25">
      <c r="A327" s="3" t="s">
        <v>54</v>
      </c>
      <c r="B327" s="5">
        <v>35301455</v>
      </c>
      <c r="C327" s="6">
        <v>5538</v>
      </c>
      <c r="D327" s="6">
        <v>2489</v>
      </c>
    </row>
    <row r="328" spans="1:4" x14ac:dyDescent="0.25">
      <c r="A328" s="4" t="s">
        <v>11</v>
      </c>
      <c r="B328" s="5">
        <v>20229495</v>
      </c>
      <c r="C328" s="6">
        <v>2979</v>
      </c>
      <c r="D328" s="6">
        <v>1525</v>
      </c>
    </row>
    <row r="329" spans="1:4" x14ac:dyDescent="0.25">
      <c r="A329" s="4" t="s">
        <v>12</v>
      </c>
      <c r="B329" s="5">
        <v>14351159</v>
      </c>
      <c r="C329" s="6">
        <v>2453</v>
      </c>
      <c r="D329" s="6">
        <v>903</v>
      </c>
    </row>
    <row r="330" spans="1:4" x14ac:dyDescent="0.25">
      <c r="A330" s="4" t="s">
        <v>18</v>
      </c>
      <c r="B330" s="5">
        <v>720801</v>
      </c>
      <c r="C330" s="6">
        <v>106</v>
      </c>
      <c r="D330" s="6">
        <v>61</v>
      </c>
    </row>
    <row r="331" spans="1:4" x14ac:dyDescent="0.25">
      <c r="A331" s="3" t="s">
        <v>55</v>
      </c>
      <c r="B331" s="5">
        <v>171202563</v>
      </c>
      <c r="C331" s="6">
        <v>25435</v>
      </c>
      <c r="D331" s="6">
        <v>20526</v>
      </c>
    </row>
    <row r="332" spans="1:4" x14ac:dyDescent="0.25">
      <c r="A332" s="4">
        <v>10</v>
      </c>
      <c r="B332" s="5">
        <v>9320616</v>
      </c>
      <c r="C332" s="6">
        <v>1738</v>
      </c>
      <c r="D332" s="6">
        <v>1616</v>
      </c>
    </row>
    <row r="333" spans="1:4" x14ac:dyDescent="0.25">
      <c r="A333" s="4">
        <v>11</v>
      </c>
      <c r="B333" s="5">
        <v>16201057</v>
      </c>
      <c r="C333" s="6">
        <v>2128</v>
      </c>
      <c r="D333" s="6">
        <v>2098</v>
      </c>
    </row>
    <row r="334" spans="1:4" x14ac:dyDescent="0.25">
      <c r="A334" s="4">
        <v>12</v>
      </c>
      <c r="B334" s="5">
        <v>12860680</v>
      </c>
      <c r="C334" s="6">
        <v>1909</v>
      </c>
      <c r="D334" s="6">
        <v>1651</v>
      </c>
    </row>
    <row r="335" spans="1:4" x14ac:dyDescent="0.25">
      <c r="A335" s="4" t="s">
        <v>11</v>
      </c>
      <c r="B335" s="5">
        <v>10517883</v>
      </c>
      <c r="C335" s="6">
        <v>1738</v>
      </c>
      <c r="D335" s="6">
        <v>1296</v>
      </c>
    </row>
    <row r="336" spans="1:4" x14ac:dyDescent="0.25">
      <c r="A336" s="4" t="s">
        <v>12</v>
      </c>
      <c r="B336" s="5">
        <v>13979639</v>
      </c>
      <c r="C336" s="6">
        <v>2197</v>
      </c>
      <c r="D336" s="6">
        <v>985</v>
      </c>
    </row>
    <row r="337" spans="1:4" x14ac:dyDescent="0.25">
      <c r="A337" s="4" t="s">
        <v>13</v>
      </c>
      <c r="B337" s="5">
        <v>18342470</v>
      </c>
      <c r="C337" s="6">
        <v>2615</v>
      </c>
      <c r="D337" s="6">
        <v>1878</v>
      </c>
    </row>
    <row r="338" spans="1:4" x14ac:dyDescent="0.25">
      <c r="A338" s="4" t="s">
        <v>14</v>
      </c>
      <c r="B338" s="5">
        <v>20704714</v>
      </c>
      <c r="C338" s="6">
        <v>2823</v>
      </c>
      <c r="D338" s="6">
        <v>1398</v>
      </c>
    </row>
    <row r="339" spans="1:4" x14ac:dyDescent="0.25">
      <c r="A339" s="4" t="s">
        <v>15</v>
      </c>
      <c r="B339" s="5">
        <v>17893121</v>
      </c>
      <c r="C339" s="6">
        <v>2141</v>
      </c>
      <c r="D339" s="6">
        <v>1993</v>
      </c>
    </row>
    <row r="340" spans="1:4" x14ac:dyDescent="0.25">
      <c r="A340" s="4" t="s">
        <v>16</v>
      </c>
      <c r="B340" s="5">
        <v>14212323</v>
      </c>
      <c r="C340" s="6">
        <v>2335</v>
      </c>
      <c r="D340" s="6">
        <v>1950</v>
      </c>
    </row>
    <row r="341" spans="1:4" x14ac:dyDescent="0.25">
      <c r="A341" s="4" t="s">
        <v>17</v>
      </c>
      <c r="B341" s="5">
        <v>20725420</v>
      </c>
      <c r="C341" s="6">
        <v>2479</v>
      </c>
      <c r="D341" s="6">
        <v>2095</v>
      </c>
    </row>
    <row r="342" spans="1:4" x14ac:dyDescent="0.25">
      <c r="A342" s="4" t="s">
        <v>23</v>
      </c>
      <c r="B342" s="5">
        <v>5040663</v>
      </c>
      <c r="C342" s="6">
        <v>1065</v>
      </c>
      <c r="D342" s="6">
        <v>1603</v>
      </c>
    </row>
    <row r="343" spans="1:4" x14ac:dyDescent="0.25">
      <c r="A343" s="4" t="s">
        <v>24</v>
      </c>
      <c r="B343" s="5">
        <v>8529499</v>
      </c>
      <c r="C343" s="6">
        <v>1686</v>
      </c>
      <c r="D343" s="6">
        <v>1524</v>
      </c>
    </row>
    <row r="344" spans="1:4" x14ac:dyDescent="0.25">
      <c r="A344" s="4" t="s">
        <v>18</v>
      </c>
      <c r="B344" s="5">
        <v>2874478</v>
      </c>
      <c r="C344" s="6">
        <v>581</v>
      </c>
      <c r="D344" s="6">
        <v>439</v>
      </c>
    </row>
    <row r="345" spans="1:4" x14ac:dyDescent="0.25">
      <c r="A345" s="3" t="s">
        <v>56</v>
      </c>
      <c r="B345" s="5">
        <v>15141986</v>
      </c>
      <c r="C345" s="6">
        <v>2585</v>
      </c>
      <c r="D345" s="6">
        <v>1269</v>
      </c>
    </row>
    <row r="346" spans="1:4" x14ac:dyDescent="0.25">
      <c r="A346" s="4" t="s">
        <v>11</v>
      </c>
      <c r="B346" s="5">
        <v>5664149</v>
      </c>
      <c r="C346" s="6">
        <v>855</v>
      </c>
      <c r="D346" s="6">
        <v>380</v>
      </c>
    </row>
    <row r="347" spans="1:4" x14ac:dyDescent="0.25">
      <c r="A347" s="4" t="s">
        <v>12</v>
      </c>
      <c r="B347" s="5">
        <v>5547551</v>
      </c>
      <c r="C347" s="6">
        <v>1086</v>
      </c>
      <c r="D347" s="6">
        <v>560</v>
      </c>
    </row>
    <row r="348" spans="1:4" x14ac:dyDescent="0.25">
      <c r="A348" s="4" t="s">
        <v>13</v>
      </c>
      <c r="B348" s="5">
        <v>3636970</v>
      </c>
      <c r="C348" s="6">
        <v>586</v>
      </c>
      <c r="D348" s="6">
        <v>277</v>
      </c>
    </row>
    <row r="349" spans="1:4" x14ac:dyDescent="0.25">
      <c r="A349" s="4" t="s">
        <v>18</v>
      </c>
      <c r="B349" s="5">
        <v>293316</v>
      </c>
      <c r="C349" s="6">
        <v>58</v>
      </c>
      <c r="D349" s="6">
        <v>52</v>
      </c>
    </row>
    <row r="350" spans="1:4" x14ac:dyDescent="0.25">
      <c r="A350" s="3" t="s">
        <v>57</v>
      </c>
      <c r="B350" s="5">
        <v>50362971</v>
      </c>
      <c r="C350" s="6">
        <v>5829</v>
      </c>
      <c r="D350" s="6">
        <v>2075</v>
      </c>
    </row>
    <row r="351" spans="1:4" x14ac:dyDescent="0.25">
      <c r="A351" s="4" t="s">
        <v>11</v>
      </c>
      <c r="B351" s="5">
        <v>12763928</v>
      </c>
      <c r="C351" s="6">
        <v>1494</v>
      </c>
      <c r="D351" s="6">
        <v>521</v>
      </c>
    </row>
    <row r="352" spans="1:4" x14ac:dyDescent="0.25">
      <c r="A352" s="4" t="s">
        <v>12</v>
      </c>
      <c r="B352" s="5">
        <v>13430330</v>
      </c>
      <c r="C352" s="6">
        <v>1401</v>
      </c>
      <c r="D352" s="6">
        <v>517</v>
      </c>
    </row>
    <row r="353" spans="1:4" x14ac:dyDescent="0.25">
      <c r="A353" s="4" t="s">
        <v>13</v>
      </c>
      <c r="B353" s="5">
        <v>13800308</v>
      </c>
      <c r="C353" s="6">
        <v>1622</v>
      </c>
      <c r="D353" s="6">
        <v>583</v>
      </c>
    </row>
    <row r="354" spans="1:4" x14ac:dyDescent="0.25">
      <c r="A354" s="4" t="s">
        <v>14</v>
      </c>
      <c r="B354" s="5">
        <v>9702804</v>
      </c>
      <c r="C354" s="6">
        <v>1229</v>
      </c>
      <c r="D354" s="6">
        <v>406</v>
      </c>
    </row>
    <row r="355" spans="1:4" x14ac:dyDescent="0.25">
      <c r="A355" s="4" t="s">
        <v>18</v>
      </c>
      <c r="B355" s="5">
        <v>665601</v>
      </c>
      <c r="C355" s="6">
        <v>83</v>
      </c>
      <c r="D355" s="6">
        <v>48</v>
      </c>
    </row>
    <row r="356" spans="1:4" x14ac:dyDescent="0.25">
      <c r="A356" s="3" t="s">
        <v>58</v>
      </c>
      <c r="B356" s="5">
        <v>365897583</v>
      </c>
      <c r="C356" s="6">
        <v>53150</v>
      </c>
      <c r="D356" s="6">
        <v>35825</v>
      </c>
    </row>
    <row r="357" spans="1:4" x14ac:dyDescent="0.25">
      <c r="A357" s="4">
        <v>10</v>
      </c>
      <c r="B357" s="5">
        <v>6749748</v>
      </c>
      <c r="C357" s="6">
        <v>624</v>
      </c>
      <c r="D357" s="6">
        <v>1276</v>
      </c>
    </row>
    <row r="358" spans="1:4" x14ac:dyDescent="0.25">
      <c r="A358" s="4">
        <v>11</v>
      </c>
      <c r="B358" s="5">
        <v>16026920</v>
      </c>
      <c r="C358" s="6">
        <v>2229</v>
      </c>
      <c r="D358" s="6">
        <v>1710</v>
      </c>
    </row>
    <row r="359" spans="1:4" x14ac:dyDescent="0.25">
      <c r="A359" s="4">
        <v>12</v>
      </c>
      <c r="B359" s="5">
        <v>20164804</v>
      </c>
      <c r="C359" s="6">
        <v>1561</v>
      </c>
      <c r="D359" s="6">
        <v>2624</v>
      </c>
    </row>
    <row r="360" spans="1:4" x14ac:dyDescent="0.25">
      <c r="A360" s="4">
        <v>13</v>
      </c>
      <c r="B360" s="5">
        <v>2169945</v>
      </c>
      <c r="C360" s="6">
        <v>363</v>
      </c>
      <c r="D360" s="6">
        <v>599</v>
      </c>
    </row>
    <row r="361" spans="1:4" x14ac:dyDescent="0.25">
      <c r="A361" s="4">
        <v>14</v>
      </c>
      <c r="B361" s="5">
        <v>2300343</v>
      </c>
      <c r="C361" s="6">
        <v>456</v>
      </c>
      <c r="D361" s="6">
        <v>456</v>
      </c>
    </row>
    <row r="362" spans="1:4" x14ac:dyDescent="0.25">
      <c r="A362" s="4">
        <v>15</v>
      </c>
      <c r="B362" s="5">
        <v>1753893</v>
      </c>
      <c r="C362" s="6">
        <v>301</v>
      </c>
      <c r="D362" s="6">
        <v>491</v>
      </c>
    </row>
    <row r="363" spans="1:4" x14ac:dyDescent="0.25">
      <c r="A363" s="4">
        <v>16</v>
      </c>
      <c r="B363" s="5">
        <v>10995800</v>
      </c>
      <c r="C363" s="6">
        <v>1518</v>
      </c>
      <c r="D363" s="6">
        <v>1815</v>
      </c>
    </row>
    <row r="364" spans="1:4" x14ac:dyDescent="0.25">
      <c r="A364" s="4">
        <v>17</v>
      </c>
      <c r="B364" s="5">
        <v>10004643</v>
      </c>
      <c r="C364" s="6">
        <v>1504</v>
      </c>
      <c r="D364" s="6">
        <v>1905</v>
      </c>
    </row>
    <row r="365" spans="1:4" x14ac:dyDescent="0.25">
      <c r="A365" s="4">
        <v>18</v>
      </c>
      <c r="B365" s="5">
        <v>6255329</v>
      </c>
      <c r="C365" s="6">
        <v>1354</v>
      </c>
      <c r="D365" s="6">
        <v>1112</v>
      </c>
    </row>
    <row r="366" spans="1:4" x14ac:dyDescent="0.25">
      <c r="A366" s="4">
        <v>19</v>
      </c>
      <c r="B366" s="5">
        <v>7758446</v>
      </c>
      <c r="C366" s="6">
        <v>2062</v>
      </c>
      <c r="D366" s="6">
        <v>826</v>
      </c>
    </row>
    <row r="367" spans="1:4" x14ac:dyDescent="0.25">
      <c r="A367" s="4">
        <v>20</v>
      </c>
      <c r="B367" s="5">
        <v>8800289</v>
      </c>
      <c r="C367" s="6">
        <v>1755</v>
      </c>
      <c r="D367" s="6">
        <v>834</v>
      </c>
    </row>
    <row r="368" spans="1:4" x14ac:dyDescent="0.25">
      <c r="A368" s="4">
        <v>21</v>
      </c>
      <c r="B368" s="5">
        <v>18143824</v>
      </c>
      <c r="C368" s="6">
        <v>2978</v>
      </c>
      <c r="D368" s="6">
        <v>1218</v>
      </c>
    </row>
    <row r="369" spans="1:4" x14ac:dyDescent="0.25">
      <c r="A369" s="4">
        <v>22</v>
      </c>
      <c r="B369" s="5">
        <v>39567693</v>
      </c>
      <c r="C369" s="6">
        <v>5570</v>
      </c>
      <c r="D369" s="6">
        <v>3241</v>
      </c>
    </row>
    <row r="370" spans="1:4" x14ac:dyDescent="0.25">
      <c r="A370" s="4">
        <v>23</v>
      </c>
      <c r="B370" s="5">
        <v>31261666</v>
      </c>
      <c r="C370" s="6">
        <v>5495</v>
      </c>
      <c r="D370" s="6">
        <v>1433</v>
      </c>
    </row>
    <row r="371" spans="1:4" x14ac:dyDescent="0.25">
      <c r="A371" s="4">
        <v>24</v>
      </c>
      <c r="B371" s="5">
        <v>38502791</v>
      </c>
      <c r="C371" s="6">
        <v>4297</v>
      </c>
      <c r="D371" s="6">
        <v>2474</v>
      </c>
    </row>
    <row r="372" spans="1:4" x14ac:dyDescent="0.25">
      <c r="A372" s="4">
        <v>25</v>
      </c>
      <c r="B372" s="5">
        <v>28945018</v>
      </c>
      <c r="C372" s="6">
        <v>3125</v>
      </c>
      <c r="D372" s="6">
        <v>1634</v>
      </c>
    </row>
    <row r="373" spans="1:4" x14ac:dyDescent="0.25">
      <c r="A373" s="4">
        <v>26</v>
      </c>
      <c r="B373" s="5">
        <v>34479646</v>
      </c>
      <c r="C373" s="6">
        <v>5057</v>
      </c>
      <c r="D373" s="6">
        <v>2031</v>
      </c>
    </row>
    <row r="374" spans="1:4" x14ac:dyDescent="0.25">
      <c r="A374" s="4" t="s">
        <v>11</v>
      </c>
      <c r="B374" s="5">
        <v>13341323</v>
      </c>
      <c r="C374" s="6">
        <v>1815</v>
      </c>
      <c r="D374" s="6">
        <v>1312</v>
      </c>
    </row>
    <row r="375" spans="1:4" x14ac:dyDescent="0.25">
      <c r="A375" s="4" t="s">
        <v>12</v>
      </c>
      <c r="B375" s="5">
        <v>9319697</v>
      </c>
      <c r="C375" s="6">
        <v>1632</v>
      </c>
      <c r="D375" s="6">
        <v>1019</v>
      </c>
    </row>
    <row r="376" spans="1:4" x14ac:dyDescent="0.25">
      <c r="A376" s="4" t="s">
        <v>13</v>
      </c>
      <c r="B376" s="5">
        <v>13587114</v>
      </c>
      <c r="C376" s="6">
        <v>1896</v>
      </c>
      <c r="D376" s="6">
        <v>1450</v>
      </c>
    </row>
    <row r="377" spans="1:4" x14ac:dyDescent="0.25">
      <c r="A377" s="4" t="s">
        <v>14</v>
      </c>
      <c r="B377" s="5">
        <v>16358904</v>
      </c>
      <c r="C377" s="6">
        <v>2354</v>
      </c>
      <c r="D377" s="6">
        <v>1610</v>
      </c>
    </row>
    <row r="378" spans="1:4" x14ac:dyDescent="0.25">
      <c r="A378" s="4" t="s">
        <v>15</v>
      </c>
      <c r="B378" s="5">
        <v>4191440</v>
      </c>
      <c r="C378" s="6">
        <v>698</v>
      </c>
      <c r="D378" s="6">
        <v>562</v>
      </c>
    </row>
    <row r="379" spans="1:4" x14ac:dyDescent="0.25">
      <c r="A379" s="4" t="s">
        <v>16</v>
      </c>
      <c r="B379" s="5">
        <v>3150358</v>
      </c>
      <c r="C379" s="6">
        <v>558</v>
      </c>
      <c r="D379" s="6">
        <v>514</v>
      </c>
    </row>
    <row r="380" spans="1:4" x14ac:dyDescent="0.25">
      <c r="A380" s="4" t="s">
        <v>17</v>
      </c>
      <c r="B380" s="5">
        <v>1839486</v>
      </c>
      <c r="C380" s="6">
        <v>380</v>
      </c>
      <c r="D380" s="6">
        <v>509</v>
      </c>
    </row>
    <row r="381" spans="1:4" x14ac:dyDescent="0.25">
      <c r="A381" s="4" t="s">
        <v>23</v>
      </c>
      <c r="B381" s="5">
        <v>3648668</v>
      </c>
      <c r="C381" s="6">
        <v>694</v>
      </c>
      <c r="D381" s="6">
        <v>855</v>
      </c>
    </row>
    <row r="382" spans="1:4" x14ac:dyDescent="0.25">
      <c r="A382" s="4" t="s">
        <v>24</v>
      </c>
      <c r="B382" s="5">
        <v>5702909</v>
      </c>
      <c r="C382" s="6">
        <v>751</v>
      </c>
      <c r="D382" s="6">
        <v>658</v>
      </c>
    </row>
    <row r="383" spans="1:4" x14ac:dyDescent="0.25">
      <c r="A383" s="4" t="s">
        <v>18</v>
      </c>
      <c r="B383" s="5">
        <v>10876886</v>
      </c>
      <c r="C383" s="6">
        <v>2123</v>
      </c>
      <c r="D383" s="6">
        <v>1657</v>
      </c>
    </row>
    <row r="384" spans="1:4" x14ac:dyDescent="0.25">
      <c r="A384" s="3" t="s">
        <v>59</v>
      </c>
      <c r="B384" s="5">
        <v>508787499</v>
      </c>
      <c r="C384" s="6">
        <v>74050</v>
      </c>
      <c r="D384" s="6">
        <v>26070</v>
      </c>
    </row>
    <row r="385" spans="1:4" x14ac:dyDescent="0.25">
      <c r="A385" s="4">
        <v>10</v>
      </c>
      <c r="B385" s="5">
        <v>52995468</v>
      </c>
      <c r="C385" s="6">
        <v>4899</v>
      </c>
      <c r="D385" s="6">
        <v>2197</v>
      </c>
    </row>
    <row r="386" spans="1:4" x14ac:dyDescent="0.25">
      <c r="A386" s="4">
        <v>11</v>
      </c>
      <c r="B386" s="5">
        <v>18632656</v>
      </c>
      <c r="C386" s="6">
        <v>2687</v>
      </c>
      <c r="D386" s="6">
        <v>819</v>
      </c>
    </row>
    <row r="387" spans="1:4" x14ac:dyDescent="0.25">
      <c r="A387" s="4">
        <v>12</v>
      </c>
      <c r="B387" s="5">
        <v>16592446</v>
      </c>
      <c r="C387" s="6">
        <v>3837</v>
      </c>
      <c r="D387" s="6">
        <v>1518</v>
      </c>
    </row>
    <row r="388" spans="1:4" x14ac:dyDescent="0.25">
      <c r="A388" s="4">
        <v>13</v>
      </c>
      <c r="B388" s="5">
        <v>24876700</v>
      </c>
      <c r="C388" s="6">
        <v>4243</v>
      </c>
      <c r="D388" s="6">
        <v>1432</v>
      </c>
    </row>
    <row r="389" spans="1:4" x14ac:dyDescent="0.25">
      <c r="A389" s="4">
        <v>14</v>
      </c>
      <c r="B389" s="5">
        <v>88827305</v>
      </c>
      <c r="C389" s="6">
        <v>10636</v>
      </c>
      <c r="D389" s="6">
        <v>3764</v>
      </c>
    </row>
    <row r="390" spans="1:4" x14ac:dyDescent="0.25">
      <c r="A390" s="4">
        <v>15</v>
      </c>
      <c r="B390" s="5">
        <v>19507366</v>
      </c>
      <c r="C390" s="6">
        <v>2939</v>
      </c>
      <c r="D390" s="6">
        <v>1530</v>
      </c>
    </row>
    <row r="391" spans="1:4" x14ac:dyDescent="0.25">
      <c r="A391" s="4" t="s">
        <v>11</v>
      </c>
      <c r="B391" s="5">
        <v>20823927</v>
      </c>
      <c r="C391" s="6">
        <v>2465</v>
      </c>
      <c r="D391" s="6">
        <v>975</v>
      </c>
    </row>
    <row r="392" spans="1:4" x14ac:dyDescent="0.25">
      <c r="A392" s="4" t="s">
        <v>12</v>
      </c>
      <c r="B392" s="5">
        <v>28701178</v>
      </c>
      <c r="C392" s="6">
        <v>4952</v>
      </c>
      <c r="D392" s="6">
        <v>1577</v>
      </c>
    </row>
    <row r="393" spans="1:4" x14ac:dyDescent="0.25">
      <c r="A393" s="4" t="s">
        <v>13</v>
      </c>
      <c r="B393" s="5">
        <v>9793962</v>
      </c>
      <c r="C393" s="6">
        <v>1628</v>
      </c>
      <c r="D393" s="6">
        <v>927</v>
      </c>
    </row>
    <row r="394" spans="1:4" x14ac:dyDescent="0.25">
      <c r="A394" s="4" t="s">
        <v>14</v>
      </c>
      <c r="B394" s="5">
        <v>17082120</v>
      </c>
      <c r="C394" s="6">
        <v>3476</v>
      </c>
      <c r="D394" s="6">
        <v>1354</v>
      </c>
    </row>
    <row r="395" spans="1:4" x14ac:dyDescent="0.25">
      <c r="A395" s="4" t="s">
        <v>15</v>
      </c>
      <c r="B395" s="5">
        <v>30283315</v>
      </c>
      <c r="C395" s="6">
        <v>5215</v>
      </c>
      <c r="D395" s="6">
        <v>1681</v>
      </c>
    </row>
    <row r="396" spans="1:4" x14ac:dyDescent="0.25">
      <c r="A396" s="4" t="s">
        <v>16</v>
      </c>
      <c r="B396" s="5">
        <v>94129576</v>
      </c>
      <c r="C396" s="6">
        <v>14419</v>
      </c>
      <c r="D396" s="6">
        <v>3891</v>
      </c>
    </row>
    <row r="397" spans="1:4" x14ac:dyDescent="0.25">
      <c r="A397" s="4" t="s">
        <v>17</v>
      </c>
      <c r="B397" s="5">
        <v>35505867</v>
      </c>
      <c r="C397" s="6">
        <v>4807</v>
      </c>
      <c r="D397" s="6">
        <v>1395</v>
      </c>
    </row>
    <row r="398" spans="1:4" x14ac:dyDescent="0.25">
      <c r="A398" s="4" t="s">
        <v>23</v>
      </c>
      <c r="B398" s="5">
        <v>17227921</v>
      </c>
      <c r="C398" s="6">
        <v>2853</v>
      </c>
      <c r="D398" s="6">
        <v>1014</v>
      </c>
    </row>
    <row r="399" spans="1:4" x14ac:dyDescent="0.25">
      <c r="A399" s="4" t="s">
        <v>24</v>
      </c>
      <c r="B399" s="5">
        <v>23846670</v>
      </c>
      <c r="C399" s="6">
        <v>3237</v>
      </c>
      <c r="D399" s="6">
        <v>1262</v>
      </c>
    </row>
    <row r="400" spans="1:4" x14ac:dyDescent="0.25">
      <c r="A400" s="4" t="s">
        <v>18</v>
      </c>
      <c r="B400" s="5">
        <v>9961022</v>
      </c>
      <c r="C400" s="6">
        <v>1757</v>
      </c>
      <c r="D400" s="6">
        <v>734</v>
      </c>
    </row>
    <row r="401" spans="1:4" x14ac:dyDescent="0.25">
      <c r="A401" s="3" t="s">
        <v>60</v>
      </c>
      <c r="B401" s="5">
        <v>26579496</v>
      </c>
      <c r="C401" s="6">
        <v>5131</v>
      </c>
      <c r="D401" s="6">
        <v>2572</v>
      </c>
    </row>
    <row r="402" spans="1:4" x14ac:dyDescent="0.25">
      <c r="A402" s="4" t="s">
        <v>11</v>
      </c>
      <c r="B402" s="5">
        <v>6717854</v>
      </c>
      <c r="C402" s="6">
        <v>1315</v>
      </c>
      <c r="D402" s="6">
        <v>585</v>
      </c>
    </row>
    <row r="403" spans="1:4" x14ac:dyDescent="0.25">
      <c r="A403" s="4" t="s">
        <v>12</v>
      </c>
      <c r="B403" s="5">
        <v>5976302</v>
      </c>
      <c r="C403" s="6">
        <v>1261</v>
      </c>
      <c r="D403" s="6">
        <v>586</v>
      </c>
    </row>
    <row r="404" spans="1:4" x14ac:dyDescent="0.25">
      <c r="A404" s="4" t="s">
        <v>13</v>
      </c>
      <c r="B404" s="5">
        <v>2553659</v>
      </c>
      <c r="C404" s="6">
        <v>585</v>
      </c>
      <c r="D404" s="6">
        <v>244</v>
      </c>
    </row>
    <row r="405" spans="1:4" x14ac:dyDescent="0.25">
      <c r="A405" s="4" t="s">
        <v>14</v>
      </c>
      <c r="B405" s="5">
        <v>2942003</v>
      </c>
      <c r="C405" s="6">
        <v>608</v>
      </c>
      <c r="D405" s="6">
        <v>391</v>
      </c>
    </row>
    <row r="406" spans="1:4" x14ac:dyDescent="0.25">
      <c r="A406" s="4" t="s">
        <v>15</v>
      </c>
      <c r="B406" s="5">
        <v>7603426</v>
      </c>
      <c r="C406" s="6">
        <v>1197</v>
      </c>
      <c r="D406" s="6">
        <v>643</v>
      </c>
    </row>
    <row r="407" spans="1:4" x14ac:dyDescent="0.25">
      <c r="A407" s="4" t="s">
        <v>18</v>
      </c>
      <c r="B407" s="5">
        <v>786252</v>
      </c>
      <c r="C407" s="6">
        <v>165</v>
      </c>
      <c r="D407" s="6">
        <v>123</v>
      </c>
    </row>
    <row r="408" spans="1:4" x14ac:dyDescent="0.25">
      <c r="A408" s="3" t="s">
        <v>61</v>
      </c>
      <c r="B408" s="5">
        <v>44460414</v>
      </c>
      <c r="C408" s="6">
        <v>6259</v>
      </c>
      <c r="D408" s="6">
        <v>3046</v>
      </c>
    </row>
    <row r="409" spans="1:4" x14ac:dyDescent="0.25">
      <c r="A409" s="4" t="s">
        <v>11</v>
      </c>
      <c r="B409" s="5">
        <v>6947494</v>
      </c>
      <c r="C409" s="6">
        <v>838</v>
      </c>
      <c r="D409" s="6">
        <v>403</v>
      </c>
    </row>
    <row r="410" spans="1:4" x14ac:dyDescent="0.25">
      <c r="A410" s="4" t="s">
        <v>12</v>
      </c>
      <c r="B410" s="5">
        <v>9891481</v>
      </c>
      <c r="C410" s="6">
        <v>1589</v>
      </c>
      <c r="D410" s="6">
        <v>972</v>
      </c>
    </row>
    <row r="411" spans="1:4" x14ac:dyDescent="0.25">
      <c r="A411" s="4" t="s">
        <v>13</v>
      </c>
      <c r="B411" s="5">
        <v>4722978</v>
      </c>
      <c r="C411" s="6">
        <v>695</v>
      </c>
      <c r="D411" s="6">
        <v>387</v>
      </c>
    </row>
    <row r="412" spans="1:4" x14ac:dyDescent="0.25">
      <c r="A412" s="4" t="s">
        <v>14</v>
      </c>
      <c r="B412" s="5">
        <v>8771551</v>
      </c>
      <c r="C412" s="6">
        <v>1384</v>
      </c>
      <c r="D412" s="6">
        <v>546</v>
      </c>
    </row>
    <row r="413" spans="1:4" x14ac:dyDescent="0.25">
      <c r="A413" s="4" t="s">
        <v>15</v>
      </c>
      <c r="B413" s="5">
        <v>9811410</v>
      </c>
      <c r="C413" s="6">
        <v>1172</v>
      </c>
      <c r="D413" s="6">
        <v>479</v>
      </c>
    </row>
    <row r="414" spans="1:4" x14ac:dyDescent="0.25">
      <c r="A414" s="4" t="s">
        <v>16</v>
      </c>
      <c r="B414" s="5">
        <v>3605991</v>
      </c>
      <c r="C414" s="6">
        <v>480</v>
      </c>
      <c r="D414" s="6">
        <v>162</v>
      </c>
    </row>
    <row r="415" spans="1:4" x14ac:dyDescent="0.25">
      <c r="A415" s="4" t="s">
        <v>18</v>
      </c>
      <c r="B415" s="5">
        <v>709509</v>
      </c>
      <c r="C415" s="6">
        <v>101</v>
      </c>
      <c r="D415" s="6">
        <v>97</v>
      </c>
    </row>
    <row r="416" spans="1:4" x14ac:dyDescent="0.25">
      <c r="A416" s="3" t="s">
        <v>62</v>
      </c>
      <c r="B416" s="5">
        <v>457029469</v>
      </c>
      <c r="C416" s="6">
        <v>77586</v>
      </c>
      <c r="D416" s="6">
        <v>28040</v>
      </c>
    </row>
    <row r="417" spans="1:4" x14ac:dyDescent="0.25">
      <c r="A417" s="4">
        <v>10</v>
      </c>
      <c r="B417" s="5">
        <v>23708999</v>
      </c>
      <c r="C417" s="6">
        <v>3401</v>
      </c>
      <c r="D417" s="6">
        <v>1089</v>
      </c>
    </row>
    <row r="418" spans="1:4" x14ac:dyDescent="0.25">
      <c r="A418" s="4">
        <v>11</v>
      </c>
      <c r="B418" s="5">
        <v>17438035</v>
      </c>
      <c r="C418" s="6">
        <v>2966</v>
      </c>
      <c r="D418" s="6">
        <v>1118</v>
      </c>
    </row>
    <row r="419" spans="1:4" x14ac:dyDescent="0.25">
      <c r="A419" s="4">
        <v>12</v>
      </c>
      <c r="B419" s="5">
        <v>17425771</v>
      </c>
      <c r="C419" s="6">
        <v>3207</v>
      </c>
      <c r="D419" s="6">
        <v>817</v>
      </c>
    </row>
    <row r="420" spans="1:4" x14ac:dyDescent="0.25">
      <c r="A420" s="4">
        <v>13</v>
      </c>
      <c r="B420" s="5">
        <v>37307061</v>
      </c>
      <c r="C420" s="6">
        <v>6853</v>
      </c>
      <c r="D420" s="6">
        <v>1548</v>
      </c>
    </row>
    <row r="421" spans="1:4" x14ac:dyDescent="0.25">
      <c r="A421" s="4">
        <v>14</v>
      </c>
      <c r="B421" s="5">
        <v>39219974</v>
      </c>
      <c r="C421" s="6">
        <v>7291</v>
      </c>
      <c r="D421" s="6">
        <v>1793</v>
      </c>
    </row>
    <row r="422" spans="1:4" x14ac:dyDescent="0.25">
      <c r="A422" s="4">
        <v>15</v>
      </c>
      <c r="B422" s="5">
        <v>21081672</v>
      </c>
      <c r="C422" s="6">
        <v>5436</v>
      </c>
      <c r="D422" s="6">
        <v>2072</v>
      </c>
    </row>
    <row r="423" spans="1:4" x14ac:dyDescent="0.25">
      <c r="A423" s="4">
        <v>16</v>
      </c>
      <c r="B423" s="5">
        <v>30548972</v>
      </c>
      <c r="C423" s="6">
        <v>5897</v>
      </c>
      <c r="D423" s="6">
        <v>1925</v>
      </c>
    </row>
    <row r="424" spans="1:4" x14ac:dyDescent="0.25">
      <c r="A424" s="4">
        <v>17</v>
      </c>
      <c r="B424" s="5">
        <v>63130744</v>
      </c>
      <c r="C424" s="6">
        <v>8950</v>
      </c>
      <c r="D424" s="6">
        <v>1810</v>
      </c>
    </row>
    <row r="425" spans="1:4" x14ac:dyDescent="0.25">
      <c r="A425" s="4" t="s">
        <v>11</v>
      </c>
      <c r="B425" s="5">
        <v>22391357</v>
      </c>
      <c r="C425" s="6">
        <v>3312</v>
      </c>
      <c r="D425" s="6">
        <v>2158</v>
      </c>
    </row>
    <row r="426" spans="1:4" x14ac:dyDescent="0.25">
      <c r="A426" s="4" t="s">
        <v>12</v>
      </c>
      <c r="B426" s="5">
        <v>4749624</v>
      </c>
      <c r="C426" s="6">
        <v>1234</v>
      </c>
      <c r="D426" s="6">
        <v>1069</v>
      </c>
    </row>
    <row r="427" spans="1:4" x14ac:dyDescent="0.25">
      <c r="A427" s="4" t="s">
        <v>13</v>
      </c>
      <c r="B427" s="5">
        <v>7035222</v>
      </c>
      <c r="C427" s="6">
        <v>1403</v>
      </c>
      <c r="D427" s="6">
        <v>1174</v>
      </c>
    </row>
    <row r="428" spans="1:4" x14ac:dyDescent="0.25">
      <c r="A428" s="4" t="s">
        <v>14</v>
      </c>
      <c r="B428" s="5">
        <v>17219381</v>
      </c>
      <c r="C428" s="6">
        <v>3252</v>
      </c>
      <c r="D428" s="6">
        <v>1687</v>
      </c>
    </row>
    <row r="429" spans="1:4" x14ac:dyDescent="0.25">
      <c r="A429" s="4" t="s">
        <v>15</v>
      </c>
      <c r="B429" s="5">
        <v>15798583</v>
      </c>
      <c r="C429" s="6">
        <v>2316</v>
      </c>
      <c r="D429" s="6">
        <v>1532</v>
      </c>
    </row>
    <row r="430" spans="1:4" x14ac:dyDescent="0.25">
      <c r="A430" s="4" t="s">
        <v>16</v>
      </c>
      <c r="B430" s="5">
        <v>27760889</v>
      </c>
      <c r="C430" s="6">
        <v>3756</v>
      </c>
      <c r="D430" s="6">
        <v>1457</v>
      </c>
    </row>
    <row r="431" spans="1:4" x14ac:dyDescent="0.25">
      <c r="A431" s="4" t="s">
        <v>17</v>
      </c>
      <c r="B431" s="5">
        <v>67019253</v>
      </c>
      <c r="C431" s="6">
        <v>8732</v>
      </c>
      <c r="D431" s="6">
        <v>2353</v>
      </c>
    </row>
    <row r="432" spans="1:4" x14ac:dyDescent="0.25">
      <c r="A432" s="4" t="s">
        <v>23</v>
      </c>
      <c r="B432" s="5">
        <v>21958998</v>
      </c>
      <c r="C432" s="6">
        <v>4277</v>
      </c>
      <c r="D432" s="6">
        <v>2050</v>
      </c>
    </row>
    <row r="433" spans="1:4" x14ac:dyDescent="0.25">
      <c r="A433" s="4" t="s">
        <v>24</v>
      </c>
      <c r="B433" s="5">
        <v>14766987</v>
      </c>
      <c r="C433" s="6">
        <v>3478</v>
      </c>
      <c r="D433" s="6">
        <v>1284</v>
      </c>
    </row>
    <row r="434" spans="1:4" x14ac:dyDescent="0.25">
      <c r="A434" s="4" t="s">
        <v>18</v>
      </c>
      <c r="B434" s="5">
        <v>8467947</v>
      </c>
      <c r="C434" s="6">
        <v>1825</v>
      </c>
      <c r="D434" s="6">
        <v>1104</v>
      </c>
    </row>
    <row r="435" spans="1:4" x14ac:dyDescent="0.25">
      <c r="A435" s="3" t="s">
        <v>63</v>
      </c>
      <c r="B435" s="5">
        <v>11154067</v>
      </c>
      <c r="C435" s="6">
        <v>3975</v>
      </c>
      <c r="D435" s="6">
        <v>1887</v>
      </c>
    </row>
    <row r="436" spans="1:4" x14ac:dyDescent="0.25">
      <c r="A436" s="4" t="s">
        <v>7</v>
      </c>
      <c r="B436" s="5">
        <v>11154067</v>
      </c>
      <c r="C436" s="6">
        <v>3975</v>
      </c>
      <c r="D436" s="6">
        <v>1887</v>
      </c>
    </row>
    <row r="437" spans="1:4" x14ac:dyDescent="0.25">
      <c r="A437" s="3" t="s">
        <v>64</v>
      </c>
      <c r="D437" s="6">
        <v>2</v>
      </c>
    </row>
    <row r="438" spans="1:4" x14ac:dyDescent="0.25">
      <c r="A438" s="4" t="s">
        <v>7</v>
      </c>
      <c r="D438" s="6">
        <v>2</v>
      </c>
    </row>
    <row r="439" spans="1:4" x14ac:dyDescent="0.25">
      <c r="A439" s="3" t="s">
        <v>65</v>
      </c>
      <c r="B439" s="5">
        <v>14444892</v>
      </c>
      <c r="C439" s="6">
        <v>2411</v>
      </c>
      <c r="D439" s="6">
        <v>1218</v>
      </c>
    </row>
    <row r="440" spans="1:4" x14ac:dyDescent="0.25">
      <c r="A440" s="4" t="s">
        <v>11</v>
      </c>
      <c r="B440" s="5">
        <v>5717052</v>
      </c>
      <c r="C440" s="6">
        <v>1086</v>
      </c>
      <c r="D440" s="6">
        <v>515</v>
      </c>
    </row>
    <row r="441" spans="1:4" x14ac:dyDescent="0.25">
      <c r="A441" s="4" t="s">
        <v>12</v>
      </c>
      <c r="B441" s="5">
        <v>8610722</v>
      </c>
      <c r="C441" s="6">
        <v>1295</v>
      </c>
      <c r="D441" s="6">
        <v>687</v>
      </c>
    </row>
    <row r="442" spans="1:4" x14ac:dyDescent="0.25">
      <c r="A442" s="4" t="s">
        <v>18</v>
      </c>
      <c r="B442" s="5">
        <v>117118</v>
      </c>
      <c r="C442" s="6">
        <v>30</v>
      </c>
      <c r="D442" s="6">
        <v>16</v>
      </c>
    </row>
    <row r="443" spans="1:4" x14ac:dyDescent="0.25">
      <c r="A443" s="3" t="s">
        <v>66</v>
      </c>
      <c r="B443" s="5">
        <v>118554022</v>
      </c>
      <c r="C443" s="6">
        <v>22602</v>
      </c>
      <c r="D443" s="6">
        <v>7657</v>
      </c>
    </row>
    <row r="444" spans="1:4" x14ac:dyDescent="0.25">
      <c r="A444" s="4" t="s">
        <v>11</v>
      </c>
      <c r="B444" s="5">
        <v>18542198</v>
      </c>
      <c r="C444" s="6">
        <v>1941</v>
      </c>
      <c r="D444" s="6">
        <v>722</v>
      </c>
    </row>
    <row r="445" spans="1:4" x14ac:dyDescent="0.25">
      <c r="A445" s="4" t="s">
        <v>12</v>
      </c>
      <c r="B445" s="5">
        <v>8867331</v>
      </c>
      <c r="C445" s="6">
        <v>1700</v>
      </c>
      <c r="D445" s="6">
        <v>637</v>
      </c>
    </row>
    <row r="446" spans="1:4" x14ac:dyDescent="0.25">
      <c r="A446" s="4" t="s">
        <v>13</v>
      </c>
      <c r="B446" s="5">
        <v>20701323</v>
      </c>
      <c r="C446" s="6">
        <v>6055</v>
      </c>
      <c r="D446" s="6">
        <v>2029</v>
      </c>
    </row>
    <row r="447" spans="1:4" x14ac:dyDescent="0.25">
      <c r="A447" s="4" t="s">
        <v>14</v>
      </c>
      <c r="B447" s="5">
        <v>13904058</v>
      </c>
      <c r="C447" s="6">
        <v>2985</v>
      </c>
      <c r="D447" s="6">
        <v>1102</v>
      </c>
    </row>
    <row r="448" spans="1:4" x14ac:dyDescent="0.25">
      <c r="A448" s="4" t="s">
        <v>15</v>
      </c>
      <c r="B448" s="5">
        <v>21232020</v>
      </c>
      <c r="C448" s="6">
        <v>3744</v>
      </c>
      <c r="D448" s="6">
        <v>1200</v>
      </c>
    </row>
    <row r="449" spans="1:4" x14ac:dyDescent="0.25">
      <c r="A449" s="4" t="s">
        <v>16</v>
      </c>
      <c r="B449" s="5">
        <v>9718810</v>
      </c>
      <c r="C449" s="6">
        <v>1584</v>
      </c>
      <c r="D449" s="6">
        <v>500</v>
      </c>
    </row>
    <row r="450" spans="1:4" x14ac:dyDescent="0.25">
      <c r="A450" s="4" t="s">
        <v>17</v>
      </c>
      <c r="B450" s="5">
        <v>24113231</v>
      </c>
      <c r="C450" s="6">
        <v>4205</v>
      </c>
      <c r="D450" s="6">
        <v>1300</v>
      </c>
    </row>
    <row r="451" spans="1:4" x14ac:dyDescent="0.25">
      <c r="A451" s="4" t="s">
        <v>18</v>
      </c>
      <c r="B451" s="5">
        <v>1475051</v>
      </c>
      <c r="C451" s="6">
        <v>388</v>
      </c>
      <c r="D451" s="6">
        <v>167</v>
      </c>
    </row>
    <row r="452" spans="1:4" x14ac:dyDescent="0.25">
      <c r="A452" s="3" t="s">
        <v>67</v>
      </c>
      <c r="B452" s="5">
        <v>6324811</v>
      </c>
      <c r="C452" s="6">
        <v>982</v>
      </c>
      <c r="D452" s="6">
        <v>443</v>
      </c>
    </row>
    <row r="453" spans="1:4" x14ac:dyDescent="0.25">
      <c r="A453" s="4" t="s">
        <v>7</v>
      </c>
      <c r="B453" s="5">
        <v>6324811</v>
      </c>
      <c r="C453" s="6">
        <v>982</v>
      </c>
      <c r="D453" s="6">
        <v>443</v>
      </c>
    </row>
    <row r="454" spans="1:4" x14ac:dyDescent="0.25">
      <c r="A454" s="3" t="s">
        <v>68</v>
      </c>
      <c r="B454" s="5">
        <v>127620284</v>
      </c>
      <c r="C454" s="6">
        <v>24387</v>
      </c>
      <c r="D454" s="6">
        <v>9862</v>
      </c>
    </row>
    <row r="455" spans="1:4" x14ac:dyDescent="0.25">
      <c r="A455" s="4" t="s">
        <v>11</v>
      </c>
      <c r="B455" s="5">
        <v>14121406</v>
      </c>
      <c r="C455" s="6">
        <v>3206</v>
      </c>
      <c r="D455" s="6">
        <v>1206</v>
      </c>
    </row>
    <row r="456" spans="1:4" x14ac:dyDescent="0.25">
      <c r="A456" s="4" t="s">
        <v>12</v>
      </c>
      <c r="B456" s="5">
        <v>13350077</v>
      </c>
      <c r="C456" s="6">
        <v>2086</v>
      </c>
      <c r="D456" s="6">
        <v>764</v>
      </c>
    </row>
    <row r="457" spans="1:4" x14ac:dyDescent="0.25">
      <c r="A457" s="4" t="s">
        <v>13</v>
      </c>
      <c r="B457" s="5">
        <v>14323411</v>
      </c>
      <c r="C457" s="6">
        <v>2829</v>
      </c>
      <c r="D457" s="6">
        <v>1214</v>
      </c>
    </row>
    <row r="458" spans="1:4" x14ac:dyDescent="0.25">
      <c r="A458" s="4" t="s">
        <v>14</v>
      </c>
      <c r="B458" s="5">
        <v>15914842</v>
      </c>
      <c r="C458" s="6">
        <v>3279</v>
      </c>
      <c r="D458" s="6">
        <v>1276</v>
      </c>
    </row>
    <row r="459" spans="1:4" x14ac:dyDescent="0.25">
      <c r="A459" s="4" t="s">
        <v>15</v>
      </c>
      <c r="B459" s="5">
        <v>12336073</v>
      </c>
      <c r="C459" s="6">
        <v>1801</v>
      </c>
      <c r="D459" s="6">
        <v>863</v>
      </c>
    </row>
    <row r="460" spans="1:4" x14ac:dyDescent="0.25">
      <c r="A460" s="4" t="s">
        <v>16</v>
      </c>
      <c r="B460" s="5">
        <v>14786706</v>
      </c>
      <c r="C460" s="6">
        <v>2377</v>
      </c>
      <c r="D460" s="6">
        <v>955</v>
      </c>
    </row>
    <row r="461" spans="1:4" x14ac:dyDescent="0.25">
      <c r="A461" s="4" t="s">
        <v>17</v>
      </c>
      <c r="B461" s="5">
        <v>21306947</v>
      </c>
      <c r="C461" s="6">
        <v>3914</v>
      </c>
      <c r="D461" s="6">
        <v>1558</v>
      </c>
    </row>
    <row r="462" spans="1:4" x14ac:dyDescent="0.25">
      <c r="A462" s="4" t="s">
        <v>23</v>
      </c>
      <c r="B462" s="5">
        <v>16611608</v>
      </c>
      <c r="C462" s="6">
        <v>3643</v>
      </c>
      <c r="D462" s="6">
        <v>1353</v>
      </c>
    </row>
    <row r="463" spans="1:4" x14ac:dyDescent="0.25">
      <c r="A463" s="4" t="s">
        <v>24</v>
      </c>
      <c r="B463" s="5">
        <v>3402706</v>
      </c>
      <c r="C463" s="6">
        <v>868</v>
      </c>
      <c r="D463" s="6">
        <v>422</v>
      </c>
    </row>
    <row r="464" spans="1:4" x14ac:dyDescent="0.25">
      <c r="A464" s="4" t="s">
        <v>18</v>
      </c>
      <c r="B464" s="5">
        <v>1466508</v>
      </c>
      <c r="C464" s="6">
        <v>384</v>
      </c>
      <c r="D464" s="6">
        <v>251</v>
      </c>
    </row>
    <row r="465" spans="1:4" x14ac:dyDescent="0.25">
      <c r="A465" s="3" t="s">
        <v>69</v>
      </c>
      <c r="B465" s="5">
        <v>209388159</v>
      </c>
      <c r="C465" s="6">
        <v>30977</v>
      </c>
      <c r="D465" s="6">
        <v>18585</v>
      </c>
    </row>
    <row r="466" spans="1:4" x14ac:dyDescent="0.25">
      <c r="A466" s="4">
        <v>10</v>
      </c>
      <c r="B466" s="5">
        <v>6521153</v>
      </c>
      <c r="C466" s="6">
        <v>891</v>
      </c>
      <c r="D466" s="6">
        <v>505</v>
      </c>
    </row>
    <row r="467" spans="1:4" x14ac:dyDescent="0.25">
      <c r="A467" s="4">
        <v>11</v>
      </c>
      <c r="B467" s="5">
        <v>3020210</v>
      </c>
      <c r="C467" s="6">
        <v>517</v>
      </c>
      <c r="D467" s="6">
        <v>260</v>
      </c>
    </row>
    <row r="468" spans="1:4" x14ac:dyDescent="0.25">
      <c r="A468" s="4">
        <v>12</v>
      </c>
      <c r="B468" s="5">
        <v>6802819</v>
      </c>
      <c r="C468" s="6">
        <v>1071</v>
      </c>
      <c r="D468" s="6">
        <v>666</v>
      </c>
    </row>
    <row r="469" spans="1:4" x14ac:dyDescent="0.25">
      <c r="A469" s="4">
        <v>13</v>
      </c>
      <c r="B469" s="5">
        <v>5384725</v>
      </c>
      <c r="C469" s="6">
        <v>772</v>
      </c>
      <c r="D469" s="6">
        <v>370</v>
      </c>
    </row>
    <row r="470" spans="1:4" x14ac:dyDescent="0.25">
      <c r="A470" s="4">
        <v>14</v>
      </c>
      <c r="B470" s="5">
        <v>4334682</v>
      </c>
      <c r="C470" s="6">
        <v>972</v>
      </c>
      <c r="D470" s="6">
        <v>404</v>
      </c>
    </row>
    <row r="471" spans="1:4" x14ac:dyDescent="0.25">
      <c r="A471" s="4">
        <v>15</v>
      </c>
      <c r="B471" s="5">
        <v>2496378</v>
      </c>
      <c r="C471" s="6">
        <v>480</v>
      </c>
      <c r="D471" s="6">
        <v>287</v>
      </c>
    </row>
    <row r="472" spans="1:4" x14ac:dyDescent="0.25">
      <c r="A472" s="4">
        <v>16</v>
      </c>
      <c r="B472" s="5">
        <v>4115803</v>
      </c>
      <c r="C472" s="6">
        <v>763</v>
      </c>
      <c r="D472" s="6">
        <v>425</v>
      </c>
    </row>
    <row r="473" spans="1:4" x14ac:dyDescent="0.25">
      <c r="A473" s="4">
        <v>17</v>
      </c>
      <c r="B473" s="5">
        <v>4138845</v>
      </c>
      <c r="C473" s="6">
        <v>733</v>
      </c>
      <c r="D473" s="6">
        <v>306</v>
      </c>
    </row>
    <row r="474" spans="1:4" x14ac:dyDescent="0.25">
      <c r="A474" s="4">
        <v>18</v>
      </c>
      <c r="B474" s="5">
        <v>2313854</v>
      </c>
      <c r="C474" s="6">
        <v>487</v>
      </c>
      <c r="D474" s="6">
        <v>316</v>
      </c>
    </row>
    <row r="475" spans="1:4" x14ac:dyDescent="0.25">
      <c r="A475" s="4">
        <v>19</v>
      </c>
      <c r="B475" s="5">
        <v>3165537</v>
      </c>
      <c r="C475" s="6">
        <v>660</v>
      </c>
      <c r="D475" s="6">
        <v>310</v>
      </c>
    </row>
    <row r="476" spans="1:4" x14ac:dyDescent="0.25">
      <c r="A476" s="4">
        <v>20</v>
      </c>
      <c r="B476" s="5">
        <v>2226489</v>
      </c>
      <c r="C476" s="6">
        <v>435</v>
      </c>
      <c r="D476" s="6">
        <v>289</v>
      </c>
    </row>
    <row r="477" spans="1:4" x14ac:dyDescent="0.25">
      <c r="A477" s="4">
        <v>21</v>
      </c>
      <c r="B477" s="5">
        <v>9082100</v>
      </c>
      <c r="C477" s="6">
        <v>1066</v>
      </c>
      <c r="D477" s="6">
        <v>457</v>
      </c>
    </row>
    <row r="478" spans="1:4" x14ac:dyDescent="0.25">
      <c r="A478" s="4">
        <v>22</v>
      </c>
      <c r="B478" s="5">
        <v>5693015</v>
      </c>
      <c r="C478" s="6">
        <v>944</v>
      </c>
      <c r="D478" s="6">
        <v>532</v>
      </c>
    </row>
    <row r="479" spans="1:4" x14ac:dyDescent="0.25">
      <c r="A479" s="4">
        <v>23</v>
      </c>
      <c r="B479" s="5">
        <v>4401896</v>
      </c>
      <c r="C479" s="6">
        <v>675</v>
      </c>
      <c r="D479" s="6">
        <v>341</v>
      </c>
    </row>
    <row r="480" spans="1:4" x14ac:dyDescent="0.25">
      <c r="A480" s="4">
        <v>24</v>
      </c>
      <c r="B480" s="5">
        <v>15940226</v>
      </c>
      <c r="C480" s="6">
        <v>1612</v>
      </c>
      <c r="D480" s="6">
        <v>1054</v>
      </c>
    </row>
    <row r="481" spans="1:4" x14ac:dyDescent="0.25">
      <c r="A481" s="4">
        <v>25</v>
      </c>
      <c r="B481" s="5">
        <v>11605052</v>
      </c>
      <c r="C481" s="6">
        <v>1329</v>
      </c>
      <c r="D481" s="6">
        <v>811</v>
      </c>
    </row>
    <row r="482" spans="1:4" x14ac:dyDescent="0.25">
      <c r="A482" s="4">
        <v>26</v>
      </c>
      <c r="B482" s="5">
        <v>14585224</v>
      </c>
      <c r="C482" s="6">
        <v>1418</v>
      </c>
      <c r="D482" s="6">
        <v>912</v>
      </c>
    </row>
    <row r="483" spans="1:4" x14ac:dyDescent="0.25">
      <c r="A483" s="4">
        <v>27</v>
      </c>
      <c r="B483" s="5">
        <v>2526991</v>
      </c>
      <c r="C483" s="6">
        <v>501</v>
      </c>
      <c r="D483" s="6">
        <v>258</v>
      </c>
    </row>
    <row r="484" spans="1:4" x14ac:dyDescent="0.25">
      <c r="A484" s="4">
        <v>28</v>
      </c>
      <c r="B484" s="5">
        <v>2358045</v>
      </c>
      <c r="C484" s="6">
        <v>460</v>
      </c>
      <c r="D484" s="6">
        <v>247</v>
      </c>
    </row>
    <row r="485" spans="1:4" x14ac:dyDescent="0.25">
      <c r="A485" s="4">
        <v>29</v>
      </c>
      <c r="B485" s="5">
        <v>1235845</v>
      </c>
      <c r="C485" s="6">
        <v>395</v>
      </c>
      <c r="D485" s="6">
        <v>279</v>
      </c>
    </row>
    <row r="486" spans="1:4" x14ac:dyDescent="0.25">
      <c r="A486" s="4">
        <v>30</v>
      </c>
      <c r="B486" s="5">
        <v>4088982</v>
      </c>
      <c r="C486" s="6">
        <v>758</v>
      </c>
      <c r="D486" s="6">
        <v>567</v>
      </c>
    </row>
    <row r="487" spans="1:4" x14ac:dyDescent="0.25">
      <c r="A487" s="4">
        <v>31</v>
      </c>
      <c r="B487" s="5">
        <v>8117970</v>
      </c>
      <c r="C487" s="6">
        <v>937</v>
      </c>
      <c r="D487" s="6">
        <v>395</v>
      </c>
    </row>
    <row r="488" spans="1:4" x14ac:dyDescent="0.25">
      <c r="A488" s="4">
        <v>32</v>
      </c>
      <c r="B488" s="5">
        <v>5652863</v>
      </c>
      <c r="C488" s="6">
        <v>739</v>
      </c>
      <c r="D488" s="6">
        <v>691</v>
      </c>
    </row>
    <row r="489" spans="1:4" x14ac:dyDescent="0.25">
      <c r="A489" s="4">
        <v>33</v>
      </c>
      <c r="B489" s="5">
        <v>2170749</v>
      </c>
      <c r="C489" s="6">
        <v>550</v>
      </c>
      <c r="D489" s="6">
        <v>474</v>
      </c>
    </row>
    <row r="490" spans="1:4" x14ac:dyDescent="0.25">
      <c r="A490" s="4">
        <v>34</v>
      </c>
      <c r="B490" s="5">
        <v>2908309</v>
      </c>
      <c r="C490" s="6">
        <v>523</v>
      </c>
      <c r="D490" s="6">
        <v>322</v>
      </c>
    </row>
    <row r="491" spans="1:4" x14ac:dyDescent="0.25">
      <c r="A491" s="4">
        <v>35</v>
      </c>
      <c r="B491" s="5">
        <v>2480493</v>
      </c>
      <c r="C491" s="6">
        <v>492</v>
      </c>
      <c r="D491" s="6">
        <v>312</v>
      </c>
    </row>
    <row r="492" spans="1:4" x14ac:dyDescent="0.25">
      <c r="A492" s="4">
        <v>36</v>
      </c>
      <c r="B492" s="5">
        <v>3818937</v>
      </c>
      <c r="C492" s="6">
        <v>897</v>
      </c>
      <c r="D492" s="6">
        <v>361</v>
      </c>
    </row>
    <row r="493" spans="1:4" x14ac:dyDescent="0.25">
      <c r="A493" s="4">
        <v>37</v>
      </c>
      <c r="B493" s="5">
        <v>557956</v>
      </c>
      <c r="C493" s="6">
        <v>85</v>
      </c>
      <c r="D493" s="6">
        <v>72</v>
      </c>
    </row>
    <row r="494" spans="1:4" x14ac:dyDescent="0.25">
      <c r="A494" s="4">
        <v>38</v>
      </c>
      <c r="B494" s="5">
        <v>3633255</v>
      </c>
      <c r="C494" s="6">
        <v>474</v>
      </c>
      <c r="D494" s="6">
        <v>249</v>
      </c>
    </row>
    <row r="495" spans="1:4" x14ac:dyDescent="0.25">
      <c r="A495" s="4" t="s">
        <v>11</v>
      </c>
      <c r="B495" s="5">
        <v>5155626</v>
      </c>
      <c r="C495" s="6">
        <v>1011</v>
      </c>
      <c r="D495" s="6">
        <v>437</v>
      </c>
    </row>
    <row r="496" spans="1:4" x14ac:dyDescent="0.25">
      <c r="A496" s="4" t="s">
        <v>12</v>
      </c>
      <c r="B496" s="5">
        <v>8219137</v>
      </c>
      <c r="C496" s="6">
        <v>1068</v>
      </c>
      <c r="D496" s="6">
        <v>630</v>
      </c>
    </row>
    <row r="497" spans="1:4" x14ac:dyDescent="0.25">
      <c r="A497" s="4" t="s">
        <v>13</v>
      </c>
      <c r="B497" s="5">
        <v>12317969</v>
      </c>
      <c r="C497" s="6">
        <v>1301</v>
      </c>
      <c r="D497" s="6">
        <v>1431</v>
      </c>
    </row>
    <row r="498" spans="1:4" x14ac:dyDescent="0.25">
      <c r="A498" s="4" t="s">
        <v>14</v>
      </c>
      <c r="B498" s="5">
        <v>10153138</v>
      </c>
      <c r="C498" s="6">
        <v>1399</v>
      </c>
      <c r="D498" s="6">
        <v>885</v>
      </c>
    </row>
    <row r="499" spans="1:4" x14ac:dyDescent="0.25">
      <c r="A499" s="4" t="s">
        <v>15</v>
      </c>
      <c r="B499" s="5">
        <v>6327374</v>
      </c>
      <c r="C499" s="6">
        <v>1088</v>
      </c>
      <c r="D499" s="6">
        <v>630</v>
      </c>
    </row>
    <row r="500" spans="1:4" x14ac:dyDescent="0.25">
      <c r="A500" s="4" t="s">
        <v>16</v>
      </c>
      <c r="B500" s="5">
        <v>5722245</v>
      </c>
      <c r="C500" s="6">
        <v>1018</v>
      </c>
      <c r="D500" s="6">
        <v>577</v>
      </c>
    </row>
    <row r="501" spans="1:4" x14ac:dyDescent="0.25">
      <c r="A501" s="4" t="s">
        <v>17</v>
      </c>
      <c r="B501" s="5">
        <v>2788210</v>
      </c>
      <c r="C501" s="6">
        <v>446</v>
      </c>
      <c r="D501" s="6">
        <v>361</v>
      </c>
    </row>
    <row r="502" spans="1:4" x14ac:dyDescent="0.25">
      <c r="A502" s="4" t="s">
        <v>23</v>
      </c>
      <c r="B502" s="5">
        <v>7861147</v>
      </c>
      <c r="C502" s="6">
        <v>1031</v>
      </c>
      <c r="D502" s="6">
        <v>427</v>
      </c>
    </row>
    <row r="503" spans="1:4" x14ac:dyDescent="0.25">
      <c r="A503" s="4" t="s">
        <v>24</v>
      </c>
      <c r="B503" s="5">
        <v>1186546</v>
      </c>
      <c r="C503" s="6">
        <v>292</v>
      </c>
      <c r="D503" s="6">
        <v>224</v>
      </c>
    </row>
    <row r="504" spans="1:4" x14ac:dyDescent="0.25">
      <c r="A504" s="4" t="s">
        <v>18</v>
      </c>
      <c r="B504" s="5">
        <v>4278364</v>
      </c>
      <c r="C504" s="6">
        <v>687</v>
      </c>
      <c r="D504" s="6">
        <v>511</v>
      </c>
    </row>
    <row r="505" spans="1:4" x14ac:dyDescent="0.25">
      <c r="A505" s="3" t="s">
        <v>70</v>
      </c>
      <c r="B505" s="5">
        <v>29314657</v>
      </c>
      <c r="C505" s="6">
        <v>3323</v>
      </c>
      <c r="D505" s="6">
        <v>2205</v>
      </c>
    </row>
    <row r="506" spans="1:4" x14ac:dyDescent="0.25">
      <c r="A506" s="4" t="s">
        <v>11</v>
      </c>
      <c r="B506" s="5">
        <v>6789330</v>
      </c>
      <c r="C506" s="6">
        <v>542</v>
      </c>
      <c r="D506" s="6">
        <v>442</v>
      </c>
    </row>
    <row r="507" spans="1:4" x14ac:dyDescent="0.25">
      <c r="A507" s="4" t="s">
        <v>12</v>
      </c>
      <c r="B507" s="5">
        <v>7071273</v>
      </c>
      <c r="C507" s="6">
        <v>846</v>
      </c>
      <c r="D507" s="6">
        <v>388</v>
      </c>
    </row>
    <row r="508" spans="1:4" x14ac:dyDescent="0.25">
      <c r="A508" s="4" t="s">
        <v>13</v>
      </c>
      <c r="B508" s="5">
        <v>10434801</v>
      </c>
      <c r="C508" s="6">
        <v>1035</v>
      </c>
      <c r="D508" s="6">
        <v>736</v>
      </c>
    </row>
    <row r="509" spans="1:4" x14ac:dyDescent="0.25">
      <c r="A509" s="4" t="s">
        <v>14</v>
      </c>
      <c r="B509" s="5">
        <v>4394148</v>
      </c>
      <c r="C509" s="6">
        <v>812</v>
      </c>
      <c r="D509" s="6">
        <v>556</v>
      </c>
    </row>
    <row r="510" spans="1:4" x14ac:dyDescent="0.25">
      <c r="A510" s="4" t="s">
        <v>18</v>
      </c>
      <c r="B510" s="5">
        <v>625105</v>
      </c>
      <c r="C510" s="6">
        <v>88</v>
      </c>
      <c r="D510" s="6">
        <v>83</v>
      </c>
    </row>
    <row r="511" spans="1:4" x14ac:dyDescent="0.25">
      <c r="A511" s="3" t="s">
        <v>71</v>
      </c>
      <c r="B511" s="5">
        <v>127170616</v>
      </c>
      <c r="C511" s="6">
        <v>23585</v>
      </c>
      <c r="D511" s="6">
        <v>11265</v>
      </c>
    </row>
    <row r="512" spans="1:4" x14ac:dyDescent="0.25">
      <c r="A512" s="4">
        <v>10</v>
      </c>
      <c r="B512" s="5">
        <v>15070162</v>
      </c>
      <c r="C512" s="6">
        <v>1684</v>
      </c>
      <c r="D512" s="6">
        <v>1275</v>
      </c>
    </row>
    <row r="513" spans="1:4" x14ac:dyDescent="0.25">
      <c r="A513" s="4">
        <v>11</v>
      </c>
      <c r="B513" s="5">
        <v>10889746</v>
      </c>
      <c r="C513" s="6">
        <v>1250</v>
      </c>
      <c r="D513" s="6">
        <v>818</v>
      </c>
    </row>
    <row r="514" spans="1:4" x14ac:dyDescent="0.25">
      <c r="A514" s="4" t="s">
        <v>11</v>
      </c>
      <c r="B514" s="5">
        <v>16194784</v>
      </c>
      <c r="C514" s="6">
        <v>1947</v>
      </c>
      <c r="D514" s="6">
        <v>1384</v>
      </c>
    </row>
    <row r="515" spans="1:4" x14ac:dyDescent="0.25">
      <c r="A515" s="4" t="s">
        <v>12</v>
      </c>
      <c r="B515" s="5">
        <v>9357345</v>
      </c>
      <c r="C515" s="6">
        <v>1264</v>
      </c>
      <c r="D515" s="6">
        <v>573</v>
      </c>
    </row>
    <row r="516" spans="1:4" x14ac:dyDescent="0.25">
      <c r="A516" s="4" t="s">
        <v>13</v>
      </c>
      <c r="B516" s="5">
        <v>3884710</v>
      </c>
      <c r="C516" s="6">
        <v>768</v>
      </c>
      <c r="D516" s="6">
        <v>464</v>
      </c>
    </row>
    <row r="517" spans="1:4" x14ac:dyDescent="0.25">
      <c r="A517" s="4" t="s">
        <v>14</v>
      </c>
      <c r="B517" s="5">
        <v>5870843</v>
      </c>
      <c r="C517" s="6">
        <v>1272</v>
      </c>
      <c r="D517" s="6">
        <v>914</v>
      </c>
    </row>
    <row r="518" spans="1:4" x14ac:dyDescent="0.25">
      <c r="A518" s="4" t="s">
        <v>15</v>
      </c>
      <c r="B518" s="5">
        <v>19221049</v>
      </c>
      <c r="C518" s="6">
        <v>6082</v>
      </c>
      <c r="D518" s="6">
        <v>1879</v>
      </c>
    </row>
    <row r="519" spans="1:4" x14ac:dyDescent="0.25">
      <c r="A519" s="4" t="s">
        <v>16</v>
      </c>
      <c r="B519" s="5">
        <v>12396416</v>
      </c>
      <c r="C519" s="6">
        <v>2739</v>
      </c>
      <c r="D519" s="6">
        <v>1061</v>
      </c>
    </row>
    <row r="520" spans="1:4" x14ac:dyDescent="0.25">
      <c r="A520" s="4" t="s">
        <v>17</v>
      </c>
      <c r="B520" s="5">
        <v>10793347</v>
      </c>
      <c r="C520" s="6">
        <v>1445</v>
      </c>
      <c r="D520" s="6">
        <v>813</v>
      </c>
    </row>
    <row r="521" spans="1:4" x14ac:dyDescent="0.25">
      <c r="A521" s="4" t="s">
        <v>23</v>
      </c>
      <c r="B521" s="5">
        <v>7763673</v>
      </c>
      <c r="C521" s="6">
        <v>916</v>
      </c>
      <c r="D521" s="6">
        <v>580</v>
      </c>
    </row>
    <row r="522" spans="1:4" x14ac:dyDescent="0.25">
      <c r="A522" s="4" t="s">
        <v>24</v>
      </c>
      <c r="B522" s="5">
        <v>14078823</v>
      </c>
      <c r="C522" s="6">
        <v>3847</v>
      </c>
      <c r="D522" s="6">
        <v>1245</v>
      </c>
    </row>
    <row r="523" spans="1:4" x14ac:dyDescent="0.25">
      <c r="A523" s="4" t="s">
        <v>18</v>
      </c>
      <c r="B523" s="5">
        <v>1649718</v>
      </c>
      <c r="C523" s="6">
        <v>371</v>
      </c>
      <c r="D523" s="6">
        <v>259</v>
      </c>
    </row>
    <row r="524" spans="1:4" x14ac:dyDescent="0.25">
      <c r="A524" s="3" t="s">
        <v>72</v>
      </c>
      <c r="B524" s="5">
        <v>204863</v>
      </c>
      <c r="C524" s="6">
        <v>88</v>
      </c>
      <c r="D524" s="6">
        <v>70</v>
      </c>
    </row>
    <row r="525" spans="1:4" x14ac:dyDescent="0.25">
      <c r="A525" s="4" t="s">
        <v>7</v>
      </c>
      <c r="B525" s="5">
        <v>204863</v>
      </c>
      <c r="C525" s="6">
        <v>88</v>
      </c>
      <c r="D525" s="6">
        <v>70</v>
      </c>
    </row>
    <row r="526" spans="1:4" x14ac:dyDescent="0.25">
      <c r="A526" s="3" t="s">
        <v>73</v>
      </c>
      <c r="B526" s="5">
        <v>9660602</v>
      </c>
      <c r="C526" s="6">
        <v>1906</v>
      </c>
      <c r="D526" s="6">
        <v>750</v>
      </c>
    </row>
    <row r="527" spans="1:4" x14ac:dyDescent="0.25">
      <c r="A527" s="4" t="s">
        <v>7</v>
      </c>
      <c r="B527" s="5">
        <v>9660602</v>
      </c>
      <c r="C527" s="6">
        <v>1906</v>
      </c>
      <c r="D527" s="6">
        <v>750</v>
      </c>
    </row>
    <row r="528" spans="1:4" x14ac:dyDescent="0.25">
      <c r="A528" s="3" t="s">
        <v>74</v>
      </c>
      <c r="B528" s="5">
        <v>113739533</v>
      </c>
      <c r="C528" s="6">
        <v>12775</v>
      </c>
      <c r="D528" s="6">
        <v>5692</v>
      </c>
    </row>
    <row r="529" spans="1:4" x14ac:dyDescent="0.25">
      <c r="A529" s="4">
        <v>10</v>
      </c>
      <c r="B529" s="5">
        <v>8296807</v>
      </c>
      <c r="C529" s="6">
        <v>1125</v>
      </c>
      <c r="D529" s="6">
        <v>595</v>
      </c>
    </row>
    <row r="530" spans="1:4" x14ac:dyDescent="0.25">
      <c r="A530" s="4" t="s">
        <v>11</v>
      </c>
      <c r="B530" s="5">
        <v>7988106</v>
      </c>
      <c r="C530" s="6">
        <v>808</v>
      </c>
      <c r="D530" s="6">
        <v>403</v>
      </c>
    </row>
    <row r="531" spans="1:4" x14ac:dyDescent="0.25">
      <c r="A531" s="4" t="s">
        <v>12</v>
      </c>
      <c r="B531" s="5">
        <v>10238735</v>
      </c>
      <c r="C531" s="6">
        <v>1081</v>
      </c>
      <c r="D531" s="6">
        <v>442</v>
      </c>
    </row>
    <row r="532" spans="1:4" x14ac:dyDescent="0.25">
      <c r="A532" s="4" t="s">
        <v>13</v>
      </c>
      <c r="B532" s="5">
        <v>12528964</v>
      </c>
      <c r="C532" s="6">
        <v>1431</v>
      </c>
      <c r="D532" s="6">
        <v>591</v>
      </c>
    </row>
    <row r="533" spans="1:4" x14ac:dyDescent="0.25">
      <c r="A533" s="4" t="s">
        <v>14</v>
      </c>
      <c r="B533" s="5">
        <v>3278562</v>
      </c>
      <c r="C533" s="6">
        <v>582</v>
      </c>
      <c r="D533" s="6">
        <v>308</v>
      </c>
    </row>
    <row r="534" spans="1:4" x14ac:dyDescent="0.25">
      <c r="A534" s="4" t="s">
        <v>15</v>
      </c>
      <c r="B534" s="5">
        <v>21209603</v>
      </c>
      <c r="C534" s="6">
        <v>2538</v>
      </c>
      <c r="D534" s="6">
        <v>806</v>
      </c>
    </row>
    <row r="535" spans="1:4" x14ac:dyDescent="0.25">
      <c r="A535" s="4" t="s">
        <v>16</v>
      </c>
      <c r="B535" s="5">
        <v>15167427</v>
      </c>
      <c r="C535" s="6">
        <v>1548</v>
      </c>
      <c r="D535" s="6">
        <v>553</v>
      </c>
    </row>
    <row r="536" spans="1:4" x14ac:dyDescent="0.25">
      <c r="A536" s="4" t="s">
        <v>17</v>
      </c>
      <c r="B536" s="5">
        <v>9551367</v>
      </c>
      <c r="C536" s="6">
        <v>980</v>
      </c>
      <c r="D536" s="6">
        <v>567</v>
      </c>
    </row>
    <row r="537" spans="1:4" x14ac:dyDescent="0.25">
      <c r="A537" s="4" t="s">
        <v>23</v>
      </c>
      <c r="B537" s="5">
        <v>12837360</v>
      </c>
      <c r="C537" s="6">
        <v>1254</v>
      </c>
      <c r="D537" s="6">
        <v>645</v>
      </c>
    </row>
    <row r="538" spans="1:4" x14ac:dyDescent="0.25">
      <c r="A538" s="4" t="s">
        <v>24</v>
      </c>
      <c r="B538" s="5">
        <v>10520781</v>
      </c>
      <c r="C538" s="6">
        <v>1094</v>
      </c>
      <c r="D538" s="6">
        <v>593</v>
      </c>
    </row>
    <row r="539" spans="1:4" x14ac:dyDescent="0.25">
      <c r="A539" s="4" t="s">
        <v>18</v>
      </c>
      <c r="B539" s="5">
        <v>2121821</v>
      </c>
      <c r="C539" s="6">
        <v>334</v>
      </c>
      <c r="D539" s="6">
        <v>189</v>
      </c>
    </row>
    <row r="540" spans="1:4" x14ac:dyDescent="0.25">
      <c r="A540" s="3" t="s">
        <v>75</v>
      </c>
      <c r="B540" s="5">
        <v>160437351</v>
      </c>
      <c r="C540" s="6">
        <v>20363</v>
      </c>
      <c r="D540" s="6">
        <v>7644</v>
      </c>
    </row>
    <row r="541" spans="1:4" x14ac:dyDescent="0.25">
      <c r="A541" s="4" t="s">
        <v>11</v>
      </c>
      <c r="B541" s="5">
        <v>25660016</v>
      </c>
      <c r="C541" s="6">
        <v>3395</v>
      </c>
      <c r="D541" s="6">
        <v>1519</v>
      </c>
    </row>
    <row r="542" spans="1:4" x14ac:dyDescent="0.25">
      <c r="A542" s="4" t="s">
        <v>12</v>
      </c>
      <c r="B542" s="5">
        <v>6010644</v>
      </c>
      <c r="C542" s="6">
        <v>1018</v>
      </c>
      <c r="D542" s="6">
        <v>601</v>
      </c>
    </row>
    <row r="543" spans="1:4" x14ac:dyDescent="0.25">
      <c r="A543" s="4" t="s">
        <v>13</v>
      </c>
      <c r="B543" s="5">
        <v>9524425</v>
      </c>
      <c r="C543" s="6">
        <v>1680</v>
      </c>
      <c r="D543" s="6">
        <v>570</v>
      </c>
    </row>
    <row r="544" spans="1:4" x14ac:dyDescent="0.25">
      <c r="A544" s="4" t="s">
        <v>14</v>
      </c>
      <c r="B544" s="5">
        <v>19296573</v>
      </c>
      <c r="C544" s="6">
        <v>2343</v>
      </c>
      <c r="D544" s="6">
        <v>871</v>
      </c>
    </row>
    <row r="545" spans="1:4" x14ac:dyDescent="0.25">
      <c r="A545" s="4" t="s">
        <v>15</v>
      </c>
      <c r="B545" s="5">
        <v>39403068</v>
      </c>
      <c r="C545" s="6">
        <v>3830</v>
      </c>
      <c r="D545" s="6">
        <v>1090</v>
      </c>
    </row>
    <row r="546" spans="1:4" x14ac:dyDescent="0.25">
      <c r="A546" s="4" t="s">
        <v>16</v>
      </c>
      <c r="B546" s="5">
        <v>12812448</v>
      </c>
      <c r="C546" s="6">
        <v>1840</v>
      </c>
      <c r="D546" s="6">
        <v>736</v>
      </c>
    </row>
    <row r="547" spans="1:4" x14ac:dyDescent="0.25">
      <c r="A547" s="4" t="s">
        <v>17</v>
      </c>
      <c r="B547" s="5">
        <v>11958697</v>
      </c>
      <c r="C547" s="6">
        <v>2111</v>
      </c>
      <c r="D547" s="6">
        <v>781</v>
      </c>
    </row>
    <row r="548" spans="1:4" x14ac:dyDescent="0.25">
      <c r="A548" s="4" t="s">
        <v>23</v>
      </c>
      <c r="B548" s="5">
        <v>25742517</v>
      </c>
      <c r="C548" s="6">
        <v>2721</v>
      </c>
      <c r="D548" s="6">
        <v>951</v>
      </c>
    </row>
    <row r="549" spans="1:4" x14ac:dyDescent="0.25">
      <c r="A549" s="4" t="s">
        <v>18</v>
      </c>
      <c r="B549" s="5">
        <v>10028963</v>
      </c>
      <c r="C549" s="6">
        <v>1425</v>
      </c>
      <c r="D549" s="6">
        <v>525</v>
      </c>
    </row>
    <row r="550" spans="1:4" x14ac:dyDescent="0.25">
      <c r="A550" s="3" t="s">
        <v>76</v>
      </c>
      <c r="B550" s="5">
        <v>84325904</v>
      </c>
      <c r="C550" s="6">
        <v>11396</v>
      </c>
      <c r="D550" s="6">
        <v>3911</v>
      </c>
    </row>
    <row r="551" spans="1:4" x14ac:dyDescent="0.25">
      <c r="A551" s="4" t="s">
        <v>11</v>
      </c>
      <c r="B551" s="5">
        <v>24173781</v>
      </c>
      <c r="C551" s="6">
        <v>4299</v>
      </c>
      <c r="D551" s="6">
        <v>2040</v>
      </c>
    </row>
    <row r="552" spans="1:4" x14ac:dyDescent="0.25">
      <c r="A552" s="4" t="s">
        <v>12</v>
      </c>
      <c r="B552" s="5">
        <v>58464967</v>
      </c>
      <c r="C552" s="6">
        <v>6759</v>
      </c>
      <c r="D552" s="6">
        <v>1518</v>
      </c>
    </row>
    <row r="553" spans="1:4" x14ac:dyDescent="0.25">
      <c r="A553" s="4" t="s">
        <v>18</v>
      </c>
      <c r="B553" s="5">
        <v>1687156</v>
      </c>
      <c r="C553" s="6">
        <v>338</v>
      </c>
      <c r="D553" s="6">
        <v>353</v>
      </c>
    </row>
    <row r="554" spans="1:4" x14ac:dyDescent="0.25">
      <c r="A554" s="3" t="s">
        <v>77</v>
      </c>
      <c r="B554" s="5">
        <v>6616547</v>
      </c>
      <c r="C554" s="6">
        <v>871</v>
      </c>
      <c r="D554" s="6">
        <v>332</v>
      </c>
    </row>
    <row r="555" spans="1:4" x14ac:dyDescent="0.25">
      <c r="A555" s="4" t="s">
        <v>7</v>
      </c>
      <c r="B555" s="5">
        <v>6616547</v>
      </c>
      <c r="C555" s="6">
        <v>871</v>
      </c>
      <c r="D555" s="6">
        <v>332</v>
      </c>
    </row>
    <row r="556" spans="1:4" x14ac:dyDescent="0.25">
      <c r="A556" s="3" t="s">
        <v>5</v>
      </c>
      <c r="B556" s="5">
        <v>6288456544</v>
      </c>
      <c r="C556" s="6">
        <v>934320</v>
      </c>
      <c r="D556" s="6">
        <v>424756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0"/>
  <sheetViews>
    <sheetView workbookViewId="0">
      <selection activeCell="J21" sqref="J21"/>
    </sheetView>
  </sheetViews>
  <sheetFormatPr defaultRowHeight="15" x14ac:dyDescent="0.25"/>
  <cols>
    <col min="1" max="1" width="11.28515625" bestFit="1" customWidth="1"/>
    <col min="2" max="2" width="50.42578125" bestFit="1" customWidth="1"/>
    <col min="3" max="3" width="35.28515625" bestFit="1" customWidth="1"/>
    <col min="4" max="4" width="12.28515625" bestFit="1" customWidth="1"/>
    <col min="5" max="5" width="11.7109375" bestFit="1" customWidth="1"/>
    <col min="6" max="6" width="14.140625" bestFit="1" customWidth="1"/>
    <col min="7" max="7" width="20.7109375" customWidth="1"/>
  </cols>
  <sheetData>
    <row r="1" spans="1:7" x14ac:dyDescent="0.2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82</v>
      </c>
    </row>
    <row r="2" spans="1:7" x14ac:dyDescent="0.25">
      <c r="A2" t="s">
        <v>5</v>
      </c>
      <c r="B2" t="s">
        <v>6</v>
      </c>
      <c r="C2" t="s">
        <v>7</v>
      </c>
      <c r="D2">
        <v>9373</v>
      </c>
      <c r="E2">
        <v>3</v>
      </c>
      <c r="F2">
        <v>2</v>
      </c>
      <c r="G2">
        <v>2023</v>
      </c>
    </row>
    <row r="3" spans="1:7" x14ac:dyDescent="0.25">
      <c r="A3" t="s">
        <v>5</v>
      </c>
      <c r="B3" t="s">
        <v>8</v>
      </c>
      <c r="C3" t="s">
        <v>7</v>
      </c>
      <c r="D3">
        <v>95107</v>
      </c>
      <c r="E3">
        <v>16</v>
      </c>
      <c r="F3">
        <v>57</v>
      </c>
      <c r="G3">
        <v>2023</v>
      </c>
    </row>
    <row r="4" spans="1:7" x14ac:dyDescent="0.25">
      <c r="A4" t="s">
        <v>5</v>
      </c>
      <c r="B4" t="s">
        <v>9</v>
      </c>
      <c r="C4" t="s">
        <v>7</v>
      </c>
      <c r="D4">
        <v>5217308</v>
      </c>
      <c r="E4">
        <v>806</v>
      </c>
      <c r="F4">
        <v>658</v>
      </c>
      <c r="G4">
        <v>2023</v>
      </c>
    </row>
    <row r="5" spans="1:7" x14ac:dyDescent="0.25">
      <c r="A5" t="s">
        <v>5</v>
      </c>
      <c r="B5" t="s">
        <v>10</v>
      </c>
      <c r="C5" s="1" t="s">
        <v>11</v>
      </c>
      <c r="D5">
        <v>9218943</v>
      </c>
      <c r="E5">
        <v>1722</v>
      </c>
      <c r="F5">
        <v>669</v>
      </c>
      <c r="G5">
        <v>2023</v>
      </c>
    </row>
    <row r="6" spans="1:7" x14ac:dyDescent="0.25">
      <c r="A6" t="s">
        <v>5</v>
      </c>
      <c r="B6" t="s">
        <v>10</v>
      </c>
      <c r="C6" s="1" t="s">
        <v>12</v>
      </c>
      <c r="D6">
        <v>10453002</v>
      </c>
      <c r="E6">
        <v>2878</v>
      </c>
      <c r="F6">
        <v>1284</v>
      </c>
      <c r="G6">
        <v>2023</v>
      </c>
    </row>
    <row r="7" spans="1:7" x14ac:dyDescent="0.25">
      <c r="A7" t="s">
        <v>5</v>
      </c>
      <c r="B7" t="s">
        <v>10</v>
      </c>
      <c r="C7" s="1" t="s">
        <v>13</v>
      </c>
      <c r="D7">
        <v>18408370</v>
      </c>
      <c r="E7">
        <v>5692</v>
      </c>
      <c r="F7">
        <v>2083</v>
      </c>
      <c r="G7">
        <v>2023</v>
      </c>
    </row>
    <row r="8" spans="1:7" x14ac:dyDescent="0.25">
      <c r="A8" t="s">
        <v>5</v>
      </c>
      <c r="B8" t="s">
        <v>10</v>
      </c>
      <c r="C8" s="1" t="s">
        <v>14</v>
      </c>
      <c r="D8">
        <v>17461010</v>
      </c>
      <c r="E8">
        <v>3134</v>
      </c>
      <c r="F8">
        <v>966</v>
      </c>
      <c r="G8">
        <v>2023</v>
      </c>
    </row>
    <row r="9" spans="1:7" x14ac:dyDescent="0.25">
      <c r="A9" t="s">
        <v>5</v>
      </c>
      <c r="B9" t="s">
        <v>10</v>
      </c>
      <c r="C9" s="1" t="s">
        <v>15</v>
      </c>
      <c r="D9">
        <v>24723044</v>
      </c>
      <c r="E9">
        <v>3323</v>
      </c>
      <c r="F9">
        <v>1028</v>
      </c>
      <c r="G9">
        <v>2023</v>
      </c>
    </row>
    <row r="10" spans="1:7" x14ac:dyDescent="0.25">
      <c r="A10" t="s">
        <v>5</v>
      </c>
      <c r="B10" t="s">
        <v>10</v>
      </c>
      <c r="C10" s="1" t="s">
        <v>16</v>
      </c>
      <c r="D10">
        <v>16386713</v>
      </c>
      <c r="E10">
        <v>2420</v>
      </c>
      <c r="F10">
        <v>1186</v>
      </c>
      <c r="G10">
        <v>2023</v>
      </c>
    </row>
    <row r="11" spans="1:7" x14ac:dyDescent="0.25">
      <c r="A11" t="s">
        <v>5</v>
      </c>
      <c r="B11" t="s">
        <v>10</v>
      </c>
      <c r="C11" s="1" t="s">
        <v>17</v>
      </c>
      <c r="D11">
        <v>10356427</v>
      </c>
      <c r="E11">
        <v>1538</v>
      </c>
      <c r="F11">
        <v>674</v>
      </c>
      <c r="G11">
        <v>2023</v>
      </c>
    </row>
    <row r="12" spans="1:7" x14ac:dyDescent="0.25">
      <c r="A12" t="s">
        <v>5</v>
      </c>
      <c r="B12" t="s">
        <v>10</v>
      </c>
      <c r="C12" t="s">
        <v>18</v>
      </c>
      <c r="D12">
        <v>1405515</v>
      </c>
      <c r="E12">
        <v>412</v>
      </c>
      <c r="F12">
        <v>246</v>
      </c>
      <c r="G12">
        <v>2023</v>
      </c>
    </row>
    <row r="13" spans="1:7" x14ac:dyDescent="0.25">
      <c r="A13" t="s">
        <v>5</v>
      </c>
      <c r="B13" t="s">
        <v>19</v>
      </c>
      <c r="C13" t="s">
        <v>7</v>
      </c>
      <c r="D13">
        <v>105048</v>
      </c>
      <c r="E13">
        <v>15</v>
      </c>
      <c r="F13">
        <v>29</v>
      </c>
      <c r="G13">
        <v>2023</v>
      </c>
    </row>
    <row r="14" spans="1:7" x14ac:dyDescent="0.25">
      <c r="A14" t="s">
        <v>5</v>
      </c>
      <c r="B14" t="s">
        <v>20</v>
      </c>
      <c r="C14" s="1" t="s">
        <v>11</v>
      </c>
      <c r="D14">
        <v>9183367</v>
      </c>
      <c r="E14">
        <v>1928</v>
      </c>
      <c r="F14">
        <v>650</v>
      </c>
      <c r="G14">
        <v>2023</v>
      </c>
    </row>
    <row r="15" spans="1:7" x14ac:dyDescent="0.25">
      <c r="A15" t="s">
        <v>5</v>
      </c>
      <c r="B15" t="s">
        <v>20</v>
      </c>
      <c r="C15" s="1" t="s">
        <v>12</v>
      </c>
      <c r="D15">
        <v>9281367</v>
      </c>
      <c r="E15">
        <v>1436</v>
      </c>
      <c r="F15">
        <v>643</v>
      </c>
      <c r="G15">
        <v>2023</v>
      </c>
    </row>
    <row r="16" spans="1:7" x14ac:dyDescent="0.25">
      <c r="A16" t="s">
        <v>5</v>
      </c>
      <c r="B16" t="s">
        <v>20</v>
      </c>
      <c r="C16" s="1" t="s">
        <v>13</v>
      </c>
      <c r="D16">
        <v>6039852</v>
      </c>
      <c r="E16">
        <v>1025</v>
      </c>
      <c r="F16">
        <v>441</v>
      </c>
      <c r="G16">
        <v>2023</v>
      </c>
    </row>
    <row r="17" spans="1:7" x14ac:dyDescent="0.25">
      <c r="A17" t="s">
        <v>5</v>
      </c>
      <c r="B17" t="s">
        <v>20</v>
      </c>
      <c r="C17" s="1" t="s">
        <v>14</v>
      </c>
      <c r="D17">
        <v>4865949</v>
      </c>
      <c r="E17">
        <v>1110</v>
      </c>
      <c r="F17">
        <v>421</v>
      </c>
      <c r="G17">
        <v>2023</v>
      </c>
    </row>
    <row r="18" spans="1:7" x14ac:dyDescent="0.25">
      <c r="A18" t="s">
        <v>5</v>
      </c>
      <c r="B18" t="s">
        <v>20</v>
      </c>
      <c r="C18" t="s">
        <v>18</v>
      </c>
      <c r="D18">
        <v>697089</v>
      </c>
      <c r="E18">
        <v>152</v>
      </c>
      <c r="F18">
        <v>75</v>
      </c>
      <c r="G18">
        <v>2023</v>
      </c>
    </row>
    <row r="19" spans="1:7" x14ac:dyDescent="0.25">
      <c r="A19" t="s">
        <v>5</v>
      </c>
      <c r="B19" t="s">
        <v>21</v>
      </c>
      <c r="C19" t="s">
        <v>7</v>
      </c>
      <c r="D19">
        <v>55599</v>
      </c>
      <c r="E19">
        <v>17</v>
      </c>
      <c r="F19">
        <v>16</v>
      </c>
      <c r="G19">
        <v>2023</v>
      </c>
    </row>
    <row r="20" spans="1:7" x14ac:dyDescent="0.25">
      <c r="A20" t="s">
        <v>5</v>
      </c>
      <c r="B20" t="s">
        <v>22</v>
      </c>
      <c r="C20" s="1" t="s">
        <v>11</v>
      </c>
      <c r="D20">
        <v>17885300</v>
      </c>
      <c r="E20">
        <v>1836</v>
      </c>
      <c r="F20">
        <v>729</v>
      </c>
      <c r="G20">
        <v>2023</v>
      </c>
    </row>
    <row r="21" spans="1:7" x14ac:dyDescent="0.25">
      <c r="A21" t="s">
        <v>5</v>
      </c>
      <c r="B21" t="s">
        <v>22</v>
      </c>
      <c r="C21" s="1" t="s">
        <v>12</v>
      </c>
      <c r="D21">
        <v>12410495</v>
      </c>
      <c r="E21">
        <v>1536</v>
      </c>
      <c r="F21">
        <v>313</v>
      </c>
      <c r="G21">
        <v>2023</v>
      </c>
    </row>
    <row r="22" spans="1:7" x14ac:dyDescent="0.25">
      <c r="A22" t="s">
        <v>5</v>
      </c>
      <c r="B22" t="s">
        <v>22</v>
      </c>
      <c r="C22" s="1" t="s">
        <v>13</v>
      </c>
      <c r="D22">
        <v>1703441</v>
      </c>
      <c r="E22">
        <v>328</v>
      </c>
      <c r="F22">
        <v>273</v>
      </c>
      <c r="G22">
        <v>2023</v>
      </c>
    </row>
    <row r="23" spans="1:7" x14ac:dyDescent="0.25">
      <c r="A23" t="s">
        <v>5</v>
      </c>
      <c r="B23" t="s">
        <v>22</v>
      </c>
      <c r="C23" s="1" t="s">
        <v>14</v>
      </c>
      <c r="D23">
        <v>7982898</v>
      </c>
      <c r="E23">
        <v>1215</v>
      </c>
      <c r="F23">
        <v>538</v>
      </c>
      <c r="G23">
        <v>2023</v>
      </c>
    </row>
    <row r="24" spans="1:7" x14ac:dyDescent="0.25">
      <c r="A24" t="s">
        <v>5</v>
      </c>
      <c r="B24" t="s">
        <v>22</v>
      </c>
      <c r="C24" s="1" t="s">
        <v>15</v>
      </c>
      <c r="D24">
        <v>14344181</v>
      </c>
      <c r="E24">
        <v>1787</v>
      </c>
      <c r="F24">
        <v>644</v>
      </c>
      <c r="G24">
        <v>2023</v>
      </c>
    </row>
    <row r="25" spans="1:7" x14ac:dyDescent="0.25">
      <c r="A25" t="s">
        <v>5</v>
      </c>
      <c r="B25" t="s">
        <v>22</v>
      </c>
      <c r="C25" s="1" t="s">
        <v>16</v>
      </c>
      <c r="D25">
        <v>18390482</v>
      </c>
      <c r="E25">
        <v>2026</v>
      </c>
      <c r="F25">
        <v>515</v>
      </c>
      <c r="G25">
        <v>2023</v>
      </c>
    </row>
    <row r="26" spans="1:7" x14ac:dyDescent="0.25">
      <c r="A26" t="s">
        <v>5</v>
      </c>
      <c r="B26" t="s">
        <v>22</v>
      </c>
      <c r="C26" s="1" t="s">
        <v>17</v>
      </c>
      <c r="D26">
        <v>3134707</v>
      </c>
      <c r="E26">
        <v>540</v>
      </c>
      <c r="F26">
        <v>278</v>
      </c>
      <c r="G26">
        <v>2023</v>
      </c>
    </row>
    <row r="27" spans="1:7" x14ac:dyDescent="0.25">
      <c r="A27" t="s">
        <v>5</v>
      </c>
      <c r="B27" t="s">
        <v>22</v>
      </c>
      <c r="C27" s="1" t="s">
        <v>23</v>
      </c>
      <c r="D27">
        <v>16749869</v>
      </c>
      <c r="E27">
        <v>2094</v>
      </c>
      <c r="F27">
        <v>538</v>
      </c>
      <c r="G27">
        <v>2023</v>
      </c>
    </row>
    <row r="28" spans="1:7" x14ac:dyDescent="0.25">
      <c r="A28" t="s">
        <v>5</v>
      </c>
      <c r="B28" t="s">
        <v>22</v>
      </c>
      <c r="C28" s="1" t="s">
        <v>24</v>
      </c>
      <c r="D28">
        <v>13477832</v>
      </c>
      <c r="E28">
        <v>1891</v>
      </c>
      <c r="F28">
        <v>488</v>
      </c>
      <c r="G28">
        <v>2023</v>
      </c>
    </row>
    <row r="29" spans="1:7" x14ac:dyDescent="0.25">
      <c r="A29" t="s">
        <v>5</v>
      </c>
      <c r="B29" t="s">
        <v>22</v>
      </c>
      <c r="C29" t="s">
        <v>18</v>
      </c>
      <c r="D29">
        <v>1451844</v>
      </c>
      <c r="E29">
        <v>213</v>
      </c>
      <c r="F29">
        <v>105</v>
      </c>
      <c r="G29">
        <v>2023</v>
      </c>
    </row>
    <row r="30" spans="1:7" x14ac:dyDescent="0.25">
      <c r="A30" t="s">
        <v>5</v>
      </c>
      <c r="B30" t="s">
        <v>25</v>
      </c>
      <c r="C30" s="1" t="s">
        <v>11</v>
      </c>
      <c r="D30">
        <v>5930865</v>
      </c>
      <c r="E30">
        <v>1013</v>
      </c>
      <c r="F30">
        <v>378</v>
      </c>
      <c r="G30">
        <v>2023</v>
      </c>
    </row>
    <row r="31" spans="1:7" x14ac:dyDescent="0.25">
      <c r="A31" t="s">
        <v>5</v>
      </c>
      <c r="B31" t="s">
        <v>25</v>
      </c>
      <c r="C31" s="1" t="s">
        <v>12</v>
      </c>
      <c r="D31">
        <v>13503535</v>
      </c>
      <c r="E31">
        <v>1268</v>
      </c>
      <c r="F31">
        <v>516</v>
      </c>
      <c r="G31">
        <v>2023</v>
      </c>
    </row>
    <row r="32" spans="1:7" x14ac:dyDescent="0.25">
      <c r="A32" t="s">
        <v>5</v>
      </c>
      <c r="B32" t="s">
        <v>25</v>
      </c>
      <c r="C32" s="1" t="s">
        <v>13</v>
      </c>
      <c r="D32">
        <v>14343198</v>
      </c>
      <c r="E32">
        <v>1581</v>
      </c>
      <c r="F32">
        <v>683</v>
      </c>
      <c r="G32">
        <v>2023</v>
      </c>
    </row>
    <row r="33" spans="1:7" x14ac:dyDescent="0.25">
      <c r="A33" t="s">
        <v>5</v>
      </c>
      <c r="B33" t="s">
        <v>25</v>
      </c>
      <c r="C33" s="1" t="s">
        <v>14</v>
      </c>
      <c r="D33">
        <v>16001938</v>
      </c>
      <c r="E33">
        <v>1454</v>
      </c>
      <c r="F33">
        <v>577</v>
      </c>
      <c r="G33">
        <v>2023</v>
      </c>
    </row>
    <row r="34" spans="1:7" x14ac:dyDescent="0.25">
      <c r="A34" t="s">
        <v>5</v>
      </c>
      <c r="B34" t="s">
        <v>25</v>
      </c>
      <c r="C34" s="1" t="s">
        <v>15</v>
      </c>
      <c r="D34">
        <v>12997197</v>
      </c>
      <c r="E34">
        <v>1467</v>
      </c>
      <c r="F34">
        <v>597</v>
      </c>
      <c r="G34">
        <v>2023</v>
      </c>
    </row>
    <row r="35" spans="1:7" x14ac:dyDescent="0.25">
      <c r="A35" t="s">
        <v>5</v>
      </c>
      <c r="B35" t="s">
        <v>25</v>
      </c>
      <c r="C35" s="1" t="s">
        <v>16</v>
      </c>
      <c r="D35">
        <v>7419633</v>
      </c>
      <c r="E35">
        <v>947</v>
      </c>
      <c r="F35">
        <v>551</v>
      </c>
      <c r="G35">
        <v>2023</v>
      </c>
    </row>
    <row r="36" spans="1:7" x14ac:dyDescent="0.25">
      <c r="A36" t="s">
        <v>5</v>
      </c>
      <c r="B36" t="s">
        <v>25</v>
      </c>
      <c r="C36" s="1" t="s">
        <v>17</v>
      </c>
      <c r="D36">
        <v>9007847</v>
      </c>
      <c r="E36">
        <v>1099</v>
      </c>
      <c r="F36">
        <v>663</v>
      </c>
      <c r="G36">
        <v>2023</v>
      </c>
    </row>
    <row r="37" spans="1:7" x14ac:dyDescent="0.25">
      <c r="A37" t="s">
        <v>5</v>
      </c>
      <c r="B37" t="s">
        <v>25</v>
      </c>
      <c r="C37" s="1" t="s">
        <v>23</v>
      </c>
      <c r="D37">
        <v>11856215</v>
      </c>
      <c r="E37">
        <v>1419</v>
      </c>
      <c r="F37">
        <v>761</v>
      </c>
      <c r="G37">
        <v>2023</v>
      </c>
    </row>
    <row r="38" spans="1:7" x14ac:dyDescent="0.25">
      <c r="A38" t="s">
        <v>5</v>
      </c>
      <c r="B38" t="s">
        <v>25</v>
      </c>
      <c r="C38" s="1" t="s">
        <v>24</v>
      </c>
      <c r="D38">
        <v>6204897</v>
      </c>
      <c r="E38">
        <v>868</v>
      </c>
      <c r="F38">
        <v>543</v>
      </c>
      <c r="G38">
        <v>2023</v>
      </c>
    </row>
    <row r="39" spans="1:7" x14ac:dyDescent="0.25">
      <c r="A39" t="s">
        <v>5</v>
      </c>
      <c r="B39" t="s">
        <v>25</v>
      </c>
      <c r="C39">
        <v>10</v>
      </c>
      <c r="D39">
        <v>17103832</v>
      </c>
      <c r="E39">
        <v>1739</v>
      </c>
      <c r="F39">
        <v>1096</v>
      </c>
      <c r="G39">
        <v>2023</v>
      </c>
    </row>
    <row r="40" spans="1:7" x14ac:dyDescent="0.25">
      <c r="A40" t="s">
        <v>5</v>
      </c>
      <c r="B40" t="s">
        <v>25</v>
      </c>
      <c r="C40">
        <v>11</v>
      </c>
      <c r="D40">
        <v>9155610</v>
      </c>
      <c r="E40">
        <v>952</v>
      </c>
      <c r="F40">
        <v>882</v>
      </c>
      <c r="G40">
        <v>2023</v>
      </c>
    </row>
    <row r="41" spans="1:7" x14ac:dyDescent="0.25">
      <c r="A41" t="s">
        <v>5</v>
      </c>
      <c r="B41" t="s">
        <v>25</v>
      </c>
      <c r="C41">
        <v>12</v>
      </c>
      <c r="D41">
        <v>7482657</v>
      </c>
      <c r="E41">
        <v>840</v>
      </c>
      <c r="F41">
        <v>632</v>
      </c>
      <c r="G41">
        <v>2023</v>
      </c>
    </row>
    <row r="42" spans="1:7" x14ac:dyDescent="0.25">
      <c r="A42" t="s">
        <v>5</v>
      </c>
      <c r="B42" t="s">
        <v>25</v>
      </c>
      <c r="C42">
        <v>13</v>
      </c>
      <c r="D42">
        <v>2699197</v>
      </c>
      <c r="E42">
        <v>400</v>
      </c>
      <c r="F42">
        <v>286</v>
      </c>
      <c r="G42">
        <v>2023</v>
      </c>
    </row>
    <row r="43" spans="1:7" x14ac:dyDescent="0.25">
      <c r="A43" t="s">
        <v>5</v>
      </c>
      <c r="B43" t="s">
        <v>25</v>
      </c>
      <c r="C43">
        <v>14</v>
      </c>
      <c r="D43">
        <v>16390135</v>
      </c>
      <c r="E43">
        <v>1805</v>
      </c>
      <c r="F43">
        <v>1222</v>
      </c>
      <c r="G43">
        <v>2023</v>
      </c>
    </row>
    <row r="44" spans="1:7" x14ac:dyDescent="0.25">
      <c r="A44" t="s">
        <v>5</v>
      </c>
      <c r="B44" t="s">
        <v>25</v>
      </c>
      <c r="C44">
        <v>15</v>
      </c>
      <c r="D44">
        <v>31634794</v>
      </c>
      <c r="E44">
        <v>3012</v>
      </c>
      <c r="F44">
        <v>1645</v>
      </c>
      <c r="G44">
        <v>2023</v>
      </c>
    </row>
    <row r="45" spans="1:7" x14ac:dyDescent="0.25">
      <c r="A45" t="s">
        <v>5</v>
      </c>
      <c r="B45" t="s">
        <v>25</v>
      </c>
      <c r="C45">
        <v>16</v>
      </c>
      <c r="D45">
        <v>16467745</v>
      </c>
      <c r="E45">
        <v>1429</v>
      </c>
      <c r="F45">
        <v>963</v>
      </c>
      <c r="G45">
        <v>2023</v>
      </c>
    </row>
    <row r="46" spans="1:7" x14ac:dyDescent="0.25">
      <c r="A46" t="s">
        <v>5</v>
      </c>
      <c r="B46" t="s">
        <v>25</v>
      </c>
      <c r="C46">
        <v>17</v>
      </c>
      <c r="D46">
        <v>9451442</v>
      </c>
      <c r="E46">
        <v>1043</v>
      </c>
      <c r="F46">
        <v>808</v>
      </c>
      <c r="G46">
        <v>2023</v>
      </c>
    </row>
    <row r="47" spans="1:7" x14ac:dyDescent="0.25">
      <c r="A47" t="s">
        <v>5</v>
      </c>
      <c r="B47" t="s">
        <v>25</v>
      </c>
      <c r="C47">
        <v>18</v>
      </c>
      <c r="D47">
        <v>4010179</v>
      </c>
      <c r="E47">
        <v>606</v>
      </c>
      <c r="F47">
        <v>657</v>
      </c>
      <c r="G47">
        <v>2023</v>
      </c>
    </row>
    <row r="48" spans="1:7" x14ac:dyDescent="0.25">
      <c r="A48" t="s">
        <v>5</v>
      </c>
      <c r="B48" t="s">
        <v>25</v>
      </c>
      <c r="C48">
        <v>19</v>
      </c>
      <c r="D48">
        <v>11215253</v>
      </c>
      <c r="E48">
        <v>1180</v>
      </c>
      <c r="F48">
        <v>697</v>
      </c>
      <c r="G48">
        <v>2023</v>
      </c>
    </row>
    <row r="49" spans="1:7" x14ac:dyDescent="0.25">
      <c r="A49" t="s">
        <v>5</v>
      </c>
      <c r="B49" t="s">
        <v>25</v>
      </c>
      <c r="C49">
        <v>20</v>
      </c>
      <c r="D49">
        <v>4660371</v>
      </c>
      <c r="E49">
        <v>769</v>
      </c>
      <c r="F49">
        <v>406</v>
      </c>
      <c r="G49">
        <v>2023</v>
      </c>
    </row>
    <row r="50" spans="1:7" x14ac:dyDescent="0.25">
      <c r="A50" t="s">
        <v>5</v>
      </c>
      <c r="B50" t="s">
        <v>25</v>
      </c>
      <c r="C50">
        <v>21</v>
      </c>
      <c r="D50">
        <v>2566642</v>
      </c>
      <c r="E50">
        <v>519</v>
      </c>
      <c r="F50">
        <v>337</v>
      </c>
      <c r="G50">
        <v>2023</v>
      </c>
    </row>
    <row r="51" spans="1:7" x14ac:dyDescent="0.25">
      <c r="A51" t="s">
        <v>5</v>
      </c>
      <c r="B51" t="s">
        <v>25</v>
      </c>
      <c r="C51">
        <v>22</v>
      </c>
      <c r="D51">
        <v>1229178</v>
      </c>
      <c r="E51">
        <v>357</v>
      </c>
      <c r="F51">
        <v>321</v>
      </c>
      <c r="G51">
        <v>2023</v>
      </c>
    </row>
    <row r="52" spans="1:7" x14ac:dyDescent="0.25">
      <c r="A52" t="s">
        <v>5</v>
      </c>
      <c r="B52" t="s">
        <v>25</v>
      </c>
      <c r="C52">
        <v>23</v>
      </c>
      <c r="D52">
        <v>4994487</v>
      </c>
      <c r="E52">
        <v>986</v>
      </c>
      <c r="F52">
        <v>458</v>
      </c>
      <c r="G52">
        <v>2023</v>
      </c>
    </row>
    <row r="53" spans="1:7" x14ac:dyDescent="0.25">
      <c r="A53" t="s">
        <v>5</v>
      </c>
      <c r="B53" t="s">
        <v>25</v>
      </c>
      <c r="C53">
        <v>24</v>
      </c>
      <c r="D53">
        <v>6625199</v>
      </c>
      <c r="E53">
        <v>752</v>
      </c>
      <c r="F53">
        <v>402</v>
      </c>
      <c r="G53">
        <v>2023</v>
      </c>
    </row>
    <row r="54" spans="1:7" x14ac:dyDescent="0.25">
      <c r="A54" t="s">
        <v>5</v>
      </c>
      <c r="B54" t="s">
        <v>25</v>
      </c>
      <c r="C54">
        <v>25</v>
      </c>
      <c r="D54">
        <v>5538214</v>
      </c>
      <c r="E54">
        <v>937</v>
      </c>
      <c r="F54">
        <v>450</v>
      </c>
      <c r="G54">
        <v>2023</v>
      </c>
    </row>
    <row r="55" spans="1:7" x14ac:dyDescent="0.25">
      <c r="A55" t="s">
        <v>5</v>
      </c>
      <c r="B55" t="s">
        <v>25</v>
      </c>
      <c r="C55">
        <v>26</v>
      </c>
      <c r="D55">
        <v>9745546</v>
      </c>
      <c r="E55">
        <v>1094</v>
      </c>
      <c r="F55">
        <v>599</v>
      </c>
      <c r="G55">
        <v>2023</v>
      </c>
    </row>
    <row r="56" spans="1:7" x14ac:dyDescent="0.25">
      <c r="A56" t="s">
        <v>5</v>
      </c>
      <c r="B56" t="s">
        <v>25</v>
      </c>
      <c r="C56">
        <v>27</v>
      </c>
      <c r="D56">
        <v>3859603</v>
      </c>
      <c r="E56">
        <v>600</v>
      </c>
      <c r="F56">
        <v>482</v>
      </c>
      <c r="G56">
        <v>2023</v>
      </c>
    </row>
    <row r="57" spans="1:7" x14ac:dyDescent="0.25">
      <c r="A57" t="s">
        <v>5</v>
      </c>
      <c r="B57" t="s">
        <v>25</v>
      </c>
      <c r="C57">
        <v>28</v>
      </c>
      <c r="D57">
        <v>6408164</v>
      </c>
      <c r="E57">
        <v>850</v>
      </c>
      <c r="F57">
        <v>789</v>
      </c>
      <c r="G57">
        <v>2023</v>
      </c>
    </row>
    <row r="58" spans="1:7" x14ac:dyDescent="0.25">
      <c r="A58" t="s">
        <v>5</v>
      </c>
      <c r="B58" t="s">
        <v>25</v>
      </c>
      <c r="C58">
        <v>29</v>
      </c>
      <c r="D58">
        <v>1999878</v>
      </c>
      <c r="E58">
        <v>373</v>
      </c>
      <c r="F58">
        <v>410</v>
      </c>
      <c r="G58">
        <v>2023</v>
      </c>
    </row>
    <row r="59" spans="1:7" x14ac:dyDescent="0.25">
      <c r="A59" t="s">
        <v>5</v>
      </c>
      <c r="B59" t="s">
        <v>25</v>
      </c>
      <c r="C59">
        <v>30</v>
      </c>
      <c r="D59">
        <v>4322498</v>
      </c>
      <c r="E59">
        <v>592</v>
      </c>
      <c r="F59">
        <v>658</v>
      </c>
      <c r="G59">
        <v>2023</v>
      </c>
    </row>
    <row r="60" spans="1:7" x14ac:dyDescent="0.25">
      <c r="A60" t="s">
        <v>5</v>
      </c>
      <c r="B60" t="s">
        <v>25</v>
      </c>
      <c r="C60">
        <v>31</v>
      </c>
      <c r="D60">
        <v>3821181</v>
      </c>
      <c r="E60">
        <v>833</v>
      </c>
      <c r="F60">
        <v>829</v>
      </c>
      <c r="G60">
        <v>2023</v>
      </c>
    </row>
    <row r="61" spans="1:7" x14ac:dyDescent="0.25">
      <c r="A61" t="s">
        <v>5</v>
      </c>
      <c r="B61" t="s">
        <v>25</v>
      </c>
      <c r="C61">
        <v>32</v>
      </c>
      <c r="D61">
        <v>6078760</v>
      </c>
      <c r="E61">
        <v>670</v>
      </c>
      <c r="F61">
        <v>555</v>
      </c>
      <c r="G61">
        <v>2023</v>
      </c>
    </row>
    <row r="62" spans="1:7" x14ac:dyDescent="0.25">
      <c r="A62" t="s">
        <v>5</v>
      </c>
      <c r="B62" t="s">
        <v>25</v>
      </c>
      <c r="C62">
        <v>33</v>
      </c>
      <c r="D62">
        <v>3833647</v>
      </c>
      <c r="E62">
        <v>1024</v>
      </c>
      <c r="F62">
        <v>564</v>
      </c>
      <c r="G62">
        <v>2023</v>
      </c>
    </row>
    <row r="63" spans="1:7" x14ac:dyDescent="0.25">
      <c r="A63" t="s">
        <v>5</v>
      </c>
      <c r="B63" t="s">
        <v>25</v>
      </c>
      <c r="C63">
        <v>34</v>
      </c>
      <c r="D63">
        <v>2416042</v>
      </c>
      <c r="E63">
        <v>460</v>
      </c>
      <c r="F63">
        <v>515</v>
      </c>
      <c r="G63">
        <v>2023</v>
      </c>
    </row>
    <row r="64" spans="1:7" x14ac:dyDescent="0.25">
      <c r="A64" t="s">
        <v>5</v>
      </c>
      <c r="B64" t="s">
        <v>25</v>
      </c>
      <c r="C64">
        <v>35</v>
      </c>
      <c r="D64">
        <v>3816533</v>
      </c>
      <c r="E64">
        <v>935</v>
      </c>
      <c r="F64">
        <v>721</v>
      </c>
      <c r="G64">
        <v>2023</v>
      </c>
    </row>
    <row r="65" spans="1:7" x14ac:dyDescent="0.25">
      <c r="A65" t="s">
        <v>5</v>
      </c>
      <c r="B65" t="s">
        <v>25</v>
      </c>
      <c r="C65">
        <v>36</v>
      </c>
      <c r="D65">
        <v>13911133</v>
      </c>
      <c r="E65">
        <v>1455</v>
      </c>
      <c r="F65">
        <v>953</v>
      </c>
      <c r="G65">
        <v>2023</v>
      </c>
    </row>
    <row r="66" spans="1:7" x14ac:dyDescent="0.25">
      <c r="A66" t="s">
        <v>5</v>
      </c>
      <c r="B66" t="s">
        <v>25</v>
      </c>
      <c r="C66">
        <v>37</v>
      </c>
      <c r="D66">
        <v>3198771</v>
      </c>
      <c r="E66">
        <v>594</v>
      </c>
      <c r="F66">
        <v>547</v>
      </c>
      <c r="G66">
        <v>2023</v>
      </c>
    </row>
    <row r="67" spans="1:7" x14ac:dyDescent="0.25">
      <c r="A67" t="s">
        <v>5</v>
      </c>
      <c r="B67" t="s">
        <v>25</v>
      </c>
      <c r="C67">
        <v>38</v>
      </c>
      <c r="D67">
        <v>5951709</v>
      </c>
      <c r="E67">
        <v>1085</v>
      </c>
      <c r="F67">
        <v>884</v>
      </c>
      <c r="G67">
        <v>2023</v>
      </c>
    </row>
    <row r="68" spans="1:7" x14ac:dyDescent="0.25">
      <c r="A68" t="s">
        <v>5</v>
      </c>
      <c r="B68" t="s">
        <v>25</v>
      </c>
      <c r="C68">
        <v>39</v>
      </c>
      <c r="D68">
        <v>3285059</v>
      </c>
      <c r="E68">
        <v>739</v>
      </c>
      <c r="F68">
        <v>529</v>
      </c>
      <c r="G68">
        <v>2023</v>
      </c>
    </row>
    <row r="69" spans="1:7" x14ac:dyDescent="0.25">
      <c r="A69" t="s">
        <v>5</v>
      </c>
      <c r="B69" t="s">
        <v>25</v>
      </c>
      <c r="C69">
        <v>40</v>
      </c>
      <c r="D69">
        <v>12814451</v>
      </c>
      <c r="E69">
        <v>1387</v>
      </c>
      <c r="F69">
        <v>953</v>
      </c>
      <c r="G69">
        <v>2023</v>
      </c>
    </row>
    <row r="70" spans="1:7" x14ac:dyDescent="0.25">
      <c r="A70" t="s">
        <v>5</v>
      </c>
      <c r="B70" t="s">
        <v>25</v>
      </c>
      <c r="C70">
        <v>41</v>
      </c>
      <c r="D70">
        <v>11499017</v>
      </c>
      <c r="E70">
        <v>1504</v>
      </c>
      <c r="F70">
        <v>704</v>
      </c>
      <c r="G70">
        <v>2023</v>
      </c>
    </row>
    <row r="71" spans="1:7" x14ac:dyDescent="0.25">
      <c r="A71" t="s">
        <v>5</v>
      </c>
      <c r="B71" t="s">
        <v>25</v>
      </c>
      <c r="C71">
        <v>42</v>
      </c>
      <c r="D71">
        <v>5485309</v>
      </c>
      <c r="E71">
        <v>854</v>
      </c>
      <c r="F71">
        <v>877</v>
      </c>
      <c r="G71">
        <v>2023</v>
      </c>
    </row>
    <row r="72" spans="1:7" x14ac:dyDescent="0.25">
      <c r="A72" t="s">
        <v>5</v>
      </c>
      <c r="B72" t="s">
        <v>25</v>
      </c>
      <c r="C72">
        <v>43</v>
      </c>
      <c r="D72">
        <v>5855125</v>
      </c>
      <c r="E72">
        <v>1042</v>
      </c>
      <c r="F72">
        <v>892</v>
      </c>
      <c r="G72">
        <v>2023</v>
      </c>
    </row>
    <row r="73" spans="1:7" x14ac:dyDescent="0.25">
      <c r="A73" t="s">
        <v>5</v>
      </c>
      <c r="B73" t="s">
        <v>25</v>
      </c>
      <c r="C73">
        <v>44</v>
      </c>
      <c r="D73">
        <v>5474737</v>
      </c>
      <c r="E73">
        <v>927</v>
      </c>
      <c r="F73">
        <v>993</v>
      </c>
      <c r="G73">
        <v>2023</v>
      </c>
    </row>
    <row r="74" spans="1:7" x14ac:dyDescent="0.25">
      <c r="A74" t="s">
        <v>5</v>
      </c>
      <c r="B74" t="s">
        <v>25</v>
      </c>
      <c r="C74">
        <v>45</v>
      </c>
      <c r="D74">
        <v>6738729</v>
      </c>
      <c r="E74">
        <v>976</v>
      </c>
      <c r="F74">
        <v>743</v>
      </c>
      <c r="G74">
        <v>2023</v>
      </c>
    </row>
    <row r="75" spans="1:7" x14ac:dyDescent="0.25">
      <c r="A75" t="s">
        <v>5</v>
      </c>
      <c r="B75" t="s">
        <v>25</v>
      </c>
      <c r="C75">
        <v>46</v>
      </c>
      <c r="D75">
        <v>3240366</v>
      </c>
      <c r="E75">
        <v>611</v>
      </c>
      <c r="F75">
        <v>584</v>
      </c>
      <c r="G75">
        <v>2023</v>
      </c>
    </row>
    <row r="76" spans="1:7" x14ac:dyDescent="0.25">
      <c r="A76" t="s">
        <v>5</v>
      </c>
      <c r="B76" t="s">
        <v>25</v>
      </c>
      <c r="C76">
        <v>47</v>
      </c>
      <c r="D76">
        <v>11644423</v>
      </c>
      <c r="E76">
        <v>1164</v>
      </c>
      <c r="F76">
        <v>761</v>
      </c>
      <c r="G76">
        <v>2023</v>
      </c>
    </row>
    <row r="77" spans="1:7" x14ac:dyDescent="0.25">
      <c r="A77" t="s">
        <v>5</v>
      </c>
      <c r="B77" t="s">
        <v>25</v>
      </c>
      <c r="C77">
        <v>48</v>
      </c>
      <c r="D77">
        <v>10315997</v>
      </c>
      <c r="E77">
        <v>1114</v>
      </c>
      <c r="F77">
        <v>520</v>
      </c>
      <c r="G77">
        <v>2023</v>
      </c>
    </row>
    <row r="78" spans="1:7" x14ac:dyDescent="0.25">
      <c r="A78" t="s">
        <v>5</v>
      </c>
      <c r="B78" t="s">
        <v>25</v>
      </c>
      <c r="C78">
        <v>49</v>
      </c>
      <c r="D78">
        <v>14610011</v>
      </c>
      <c r="E78">
        <v>1349</v>
      </c>
      <c r="F78">
        <v>731</v>
      </c>
      <c r="G78">
        <v>2023</v>
      </c>
    </row>
    <row r="79" spans="1:7" x14ac:dyDescent="0.25">
      <c r="A79" t="s">
        <v>5</v>
      </c>
      <c r="B79" t="s">
        <v>25</v>
      </c>
      <c r="C79">
        <v>50</v>
      </c>
      <c r="D79">
        <v>12013925</v>
      </c>
      <c r="E79">
        <v>1153</v>
      </c>
      <c r="F79">
        <v>527</v>
      </c>
      <c r="G79">
        <v>2023</v>
      </c>
    </row>
    <row r="80" spans="1:7" x14ac:dyDescent="0.25">
      <c r="A80" t="s">
        <v>5</v>
      </c>
      <c r="B80" t="s">
        <v>25</v>
      </c>
      <c r="C80">
        <v>51</v>
      </c>
      <c r="D80">
        <v>6444431</v>
      </c>
      <c r="E80">
        <v>816</v>
      </c>
      <c r="F80">
        <v>456</v>
      </c>
      <c r="G80">
        <v>2023</v>
      </c>
    </row>
    <row r="81" spans="1:7" x14ac:dyDescent="0.25">
      <c r="A81" t="s">
        <v>5</v>
      </c>
      <c r="B81" t="s">
        <v>25</v>
      </c>
      <c r="C81">
        <v>52</v>
      </c>
      <c r="D81">
        <v>2494494</v>
      </c>
      <c r="E81">
        <v>474</v>
      </c>
      <c r="F81">
        <v>302</v>
      </c>
      <c r="G81">
        <v>2023</v>
      </c>
    </row>
    <row r="82" spans="1:7" x14ac:dyDescent="0.25">
      <c r="A82" t="s">
        <v>5</v>
      </c>
      <c r="B82" t="s">
        <v>25</v>
      </c>
      <c r="C82" t="s">
        <v>18</v>
      </c>
      <c r="D82">
        <v>5763211</v>
      </c>
      <c r="E82">
        <v>917</v>
      </c>
      <c r="F82">
        <v>739</v>
      </c>
      <c r="G82">
        <v>2023</v>
      </c>
    </row>
    <row r="83" spans="1:7" x14ac:dyDescent="0.25">
      <c r="A83" t="s">
        <v>5</v>
      </c>
      <c r="B83" t="s">
        <v>26</v>
      </c>
      <c r="C83" s="1" t="s">
        <v>11</v>
      </c>
      <c r="D83">
        <v>11013087</v>
      </c>
      <c r="E83">
        <v>1095</v>
      </c>
      <c r="F83">
        <v>750</v>
      </c>
      <c r="G83">
        <v>2023</v>
      </c>
    </row>
    <row r="84" spans="1:7" x14ac:dyDescent="0.25">
      <c r="A84" t="s">
        <v>5</v>
      </c>
      <c r="B84" t="s">
        <v>26</v>
      </c>
      <c r="C84" s="1" t="s">
        <v>12</v>
      </c>
      <c r="D84">
        <v>16710879</v>
      </c>
      <c r="E84">
        <v>1196</v>
      </c>
      <c r="F84">
        <v>611</v>
      </c>
      <c r="G84">
        <v>2023</v>
      </c>
    </row>
    <row r="85" spans="1:7" x14ac:dyDescent="0.25">
      <c r="A85" t="s">
        <v>5</v>
      </c>
      <c r="B85" t="s">
        <v>26</v>
      </c>
      <c r="C85" s="1" t="s">
        <v>13</v>
      </c>
      <c r="D85">
        <v>14044623</v>
      </c>
      <c r="E85">
        <v>2506</v>
      </c>
      <c r="F85">
        <v>481</v>
      </c>
      <c r="G85">
        <v>2023</v>
      </c>
    </row>
    <row r="86" spans="1:7" x14ac:dyDescent="0.25">
      <c r="A86" t="s">
        <v>5</v>
      </c>
      <c r="B86" t="s">
        <v>26</v>
      </c>
      <c r="C86" s="1" t="s">
        <v>14</v>
      </c>
      <c r="D86">
        <v>24940426</v>
      </c>
      <c r="E86">
        <v>1973</v>
      </c>
      <c r="F86">
        <v>1334</v>
      </c>
      <c r="G86">
        <v>2023</v>
      </c>
    </row>
    <row r="87" spans="1:7" x14ac:dyDescent="0.25">
      <c r="A87" t="s">
        <v>5</v>
      </c>
      <c r="B87" t="s">
        <v>26</v>
      </c>
      <c r="C87" s="1" t="s">
        <v>15</v>
      </c>
      <c r="D87">
        <v>9182929</v>
      </c>
      <c r="E87">
        <v>977</v>
      </c>
      <c r="F87">
        <v>513</v>
      </c>
      <c r="G87">
        <v>2023</v>
      </c>
    </row>
    <row r="88" spans="1:7" x14ac:dyDescent="0.25">
      <c r="A88" t="s">
        <v>5</v>
      </c>
      <c r="B88" t="s">
        <v>26</v>
      </c>
      <c r="C88" s="1" t="s">
        <v>16</v>
      </c>
      <c r="D88">
        <v>24541546</v>
      </c>
      <c r="E88">
        <v>2122</v>
      </c>
      <c r="F88">
        <v>1236</v>
      </c>
      <c r="G88">
        <v>2023</v>
      </c>
    </row>
    <row r="89" spans="1:7" x14ac:dyDescent="0.25">
      <c r="A89" t="s">
        <v>5</v>
      </c>
      <c r="B89" t="s">
        <v>26</v>
      </c>
      <c r="C89" s="1" t="s">
        <v>17</v>
      </c>
      <c r="D89">
        <v>22852914</v>
      </c>
      <c r="E89">
        <v>1947</v>
      </c>
      <c r="F89">
        <v>985</v>
      </c>
      <c r="G89">
        <v>2023</v>
      </c>
    </row>
    <row r="90" spans="1:7" x14ac:dyDescent="0.25">
      <c r="A90" t="s">
        <v>5</v>
      </c>
      <c r="B90" t="s">
        <v>26</v>
      </c>
      <c r="C90" s="1" t="s">
        <v>23</v>
      </c>
      <c r="D90">
        <v>15642661</v>
      </c>
      <c r="E90">
        <v>1549</v>
      </c>
      <c r="F90">
        <v>888</v>
      </c>
      <c r="G90">
        <v>2023</v>
      </c>
    </row>
    <row r="91" spans="1:7" x14ac:dyDescent="0.25">
      <c r="A91" t="s">
        <v>5</v>
      </c>
      <c r="B91" t="s">
        <v>26</v>
      </c>
      <c r="C91" t="s">
        <v>18</v>
      </c>
      <c r="D91">
        <v>2147225</v>
      </c>
      <c r="E91">
        <v>275</v>
      </c>
      <c r="F91">
        <v>170</v>
      </c>
      <c r="G91">
        <v>2023</v>
      </c>
    </row>
    <row r="92" spans="1:7" x14ac:dyDescent="0.25">
      <c r="A92" t="s">
        <v>5</v>
      </c>
      <c r="B92" t="s">
        <v>27</v>
      </c>
      <c r="C92" s="1" t="s">
        <v>11</v>
      </c>
      <c r="D92">
        <v>8000307</v>
      </c>
      <c r="E92">
        <v>1782</v>
      </c>
      <c r="F92">
        <v>1106</v>
      </c>
      <c r="G92">
        <v>2023</v>
      </c>
    </row>
    <row r="93" spans="1:7" x14ac:dyDescent="0.25">
      <c r="A93" t="s">
        <v>5</v>
      </c>
      <c r="B93" t="s">
        <v>27</v>
      </c>
      <c r="C93" s="1" t="s">
        <v>12</v>
      </c>
      <c r="D93">
        <v>13061220</v>
      </c>
      <c r="E93">
        <v>2219</v>
      </c>
      <c r="F93">
        <v>1427</v>
      </c>
      <c r="G93">
        <v>2023</v>
      </c>
    </row>
    <row r="94" spans="1:7" x14ac:dyDescent="0.25">
      <c r="A94" t="s">
        <v>5</v>
      </c>
      <c r="B94" t="s">
        <v>27</v>
      </c>
      <c r="C94" s="1" t="s">
        <v>13</v>
      </c>
      <c r="D94">
        <v>8712267</v>
      </c>
      <c r="E94">
        <v>1952</v>
      </c>
      <c r="F94">
        <v>1032</v>
      </c>
      <c r="G94">
        <v>2023</v>
      </c>
    </row>
    <row r="95" spans="1:7" x14ac:dyDescent="0.25">
      <c r="A95" t="s">
        <v>5</v>
      </c>
      <c r="B95" t="s">
        <v>27</v>
      </c>
      <c r="C95" s="1" t="s">
        <v>14</v>
      </c>
      <c r="D95">
        <v>10990320</v>
      </c>
      <c r="E95">
        <v>1285</v>
      </c>
      <c r="F95">
        <v>1346</v>
      </c>
      <c r="G95">
        <v>2023</v>
      </c>
    </row>
    <row r="96" spans="1:7" x14ac:dyDescent="0.25">
      <c r="A96" t="s">
        <v>5</v>
      </c>
      <c r="B96" t="s">
        <v>27</v>
      </c>
      <c r="C96" s="1" t="s">
        <v>15</v>
      </c>
      <c r="D96">
        <v>10984661</v>
      </c>
      <c r="E96">
        <v>2011</v>
      </c>
      <c r="F96">
        <v>1046</v>
      </c>
      <c r="G96">
        <v>2023</v>
      </c>
    </row>
    <row r="97" spans="1:7" x14ac:dyDescent="0.25">
      <c r="A97" t="s">
        <v>5</v>
      </c>
      <c r="B97" t="s">
        <v>27</v>
      </c>
      <c r="C97" t="s">
        <v>18</v>
      </c>
      <c r="D97">
        <v>1008997</v>
      </c>
      <c r="E97">
        <v>198</v>
      </c>
      <c r="F97">
        <v>123</v>
      </c>
      <c r="G97">
        <v>2023</v>
      </c>
    </row>
    <row r="98" spans="1:7" x14ac:dyDescent="0.25">
      <c r="A98" t="s">
        <v>5</v>
      </c>
      <c r="B98" t="s">
        <v>28</v>
      </c>
      <c r="C98" t="s">
        <v>7</v>
      </c>
      <c r="D98">
        <v>4719612</v>
      </c>
      <c r="E98">
        <v>586</v>
      </c>
      <c r="F98">
        <v>2826</v>
      </c>
      <c r="G98">
        <v>2023</v>
      </c>
    </row>
    <row r="99" spans="1:7" x14ac:dyDescent="0.25">
      <c r="A99" t="s">
        <v>5</v>
      </c>
      <c r="B99" t="s">
        <v>29</v>
      </c>
      <c r="C99" t="s">
        <v>7</v>
      </c>
      <c r="D99">
        <v>21902806</v>
      </c>
      <c r="E99">
        <v>3154</v>
      </c>
      <c r="F99">
        <v>1293</v>
      </c>
      <c r="G99">
        <v>2023</v>
      </c>
    </row>
    <row r="100" spans="1:7" x14ac:dyDescent="0.25">
      <c r="A100" t="s">
        <v>5</v>
      </c>
      <c r="B100" t="s">
        <v>30</v>
      </c>
      <c r="C100" s="1" t="s">
        <v>11</v>
      </c>
      <c r="D100">
        <v>14557290</v>
      </c>
      <c r="E100">
        <v>1703</v>
      </c>
      <c r="F100">
        <v>629</v>
      </c>
      <c r="G100">
        <v>2023</v>
      </c>
    </row>
    <row r="101" spans="1:7" x14ac:dyDescent="0.25">
      <c r="A101" t="s">
        <v>5</v>
      </c>
      <c r="B101" t="s">
        <v>30</v>
      </c>
      <c r="C101" s="1" t="s">
        <v>12</v>
      </c>
      <c r="D101">
        <v>9278330</v>
      </c>
      <c r="E101">
        <v>1727</v>
      </c>
      <c r="F101">
        <v>570</v>
      </c>
      <c r="G101">
        <v>2023</v>
      </c>
    </row>
    <row r="102" spans="1:7" x14ac:dyDescent="0.25">
      <c r="A102" t="s">
        <v>5</v>
      </c>
      <c r="B102" t="s">
        <v>30</v>
      </c>
      <c r="C102" s="1" t="s">
        <v>13</v>
      </c>
      <c r="D102">
        <v>12985116</v>
      </c>
      <c r="E102">
        <v>2068</v>
      </c>
      <c r="F102">
        <v>450</v>
      </c>
      <c r="G102">
        <v>2023</v>
      </c>
    </row>
    <row r="103" spans="1:7" x14ac:dyDescent="0.25">
      <c r="A103" t="s">
        <v>5</v>
      </c>
      <c r="B103" t="s">
        <v>30</v>
      </c>
      <c r="C103" s="1" t="s">
        <v>14</v>
      </c>
      <c r="D103">
        <v>12086944</v>
      </c>
      <c r="E103">
        <v>2007</v>
      </c>
      <c r="F103">
        <v>664</v>
      </c>
      <c r="G103">
        <v>2023</v>
      </c>
    </row>
    <row r="104" spans="1:7" x14ac:dyDescent="0.25">
      <c r="A104" t="s">
        <v>5</v>
      </c>
      <c r="B104" t="s">
        <v>30</v>
      </c>
      <c r="C104" s="1" t="s">
        <v>15</v>
      </c>
      <c r="D104">
        <v>16018862</v>
      </c>
      <c r="E104">
        <v>1992</v>
      </c>
      <c r="F104">
        <v>691</v>
      </c>
      <c r="G104">
        <v>2023</v>
      </c>
    </row>
    <row r="105" spans="1:7" x14ac:dyDescent="0.25">
      <c r="A105" t="s">
        <v>5</v>
      </c>
      <c r="B105" t="s">
        <v>30</v>
      </c>
      <c r="C105" s="1" t="s">
        <v>16</v>
      </c>
      <c r="D105">
        <v>25456708</v>
      </c>
      <c r="E105">
        <v>3590</v>
      </c>
      <c r="F105">
        <v>784</v>
      </c>
      <c r="G105">
        <v>2023</v>
      </c>
    </row>
    <row r="106" spans="1:7" x14ac:dyDescent="0.25">
      <c r="A106" t="s">
        <v>5</v>
      </c>
      <c r="B106" t="s">
        <v>30</v>
      </c>
      <c r="C106" s="1" t="s">
        <v>17</v>
      </c>
      <c r="D106">
        <v>18707079</v>
      </c>
      <c r="E106">
        <v>2558</v>
      </c>
      <c r="F106">
        <v>844</v>
      </c>
      <c r="G106">
        <v>2023</v>
      </c>
    </row>
    <row r="107" spans="1:7" x14ac:dyDescent="0.25">
      <c r="A107" t="s">
        <v>5</v>
      </c>
      <c r="B107" t="s">
        <v>30</v>
      </c>
      <c r="C107" s="1" t="s">
        <v>23</v>
      </c>
      <c r="D107">
        <v>25171342</v>
      </c>
      <c r="E107">
        <v>3162</v>
      </c>
      <c r="F107">
        <v>761</v>
      </c>
      <c r="G107">
        <v>2023</v>
      </c>
    </row>
    <row r="108" spans="1:7" x14ac:dyDescent="0.25">
      <c r="A108" t="s">
        <v>5</v>
      </c>
      <c r="B108" t="s">
        <v>30</v>
      </c>
      <c r="C108" s="1" t="s">
        <v>24</v>
      </c>
      <c r="D108">
        <v>10278654</v>
      </c>
      <c r="E108">
        <v>1715</v>
      </c>
      <c r="F108">
        <v>718</v>
      </c>
      <c r="G108">
        <v>2023</v>
      </c>
    </row>
    <row r="109" spans="1:7" x14ac:dyDescent="0.25">
      <c r="A109" t="s">
        <v>5</v>
      </c>
      <c r="B109" t="s">
        <v>30</v>
      </c>
      <c r="C109">
        <v>10</v>
      </c>
      <c r="D109">
        <v>8954722</v>
      </c>
      <c r="E109">
        <v>1392</v>
      </c>
      <c r="F109">
        <v>734</v>
      </c>
      <c r="G109">
        <v>2023</v>
      </c>
    </row>
    <row r="110" spans="1:7" x14ac:dyDescent="0.25">
      <c r="A110" t="s">
        <v>5</v>
      </c>
      <c r="B110" t="s">
        <v>30</v>
      </c>
      <c r="C110">
        <v>11</v>
      </c>
      <c r="D110">
        <v>27939059</v>
      </c>
      <c r="E110">
        <v>3443</v>
      </c>
      <c r="F110">
        <v>636</v>
      </c>
      <c r="G110">
        <v>2023</v>
      </c>
    </row>
    <row r="111" spans="1:7" x14ac:dyDescent="0.25">
      <c r="A111" t="s">
        <v>5</v>
      </c>
      <c r="B111" t="s">
        <v>30</v>
      </c>
      <c r="C111">
        <v>12</v>
      </c>
      <c r="D111">
        <v>24248228</v>
      </c>
      <c r="E111">
        <v>3710</v>
      </c>
      <c r="F111">
        <v>744</v>
      </c>
      <c r="G111">
        <v>2023</v>
      </c>
    </row>
    <row r="112" spans="1:7" x14ac:dyDescent="0.25">
      <c r="A112" t="s">
        <v>5</v>
      </c>
      <c r="B112" t="s">
        <v>30</v>
      </c>
      <c r="C112">
        <v>13</v>
      </c>
      <c r="D112">
        <v>26027009</v>
      </c>
      <c r="E112">
        <v>3500</v>
      </c>
      <c r="F112">
        <v>991</v>
      </c>
      <c r="G112">
        <v>2023</v>
      </c>
    </row>
    <row r="113" spans="1:7" x14ac:dyDescent="0.25">
      <c r="A113" t="s">
        <v>5</v>
      </c>
      <c r="B113" t="s">
        <v>30</v>
      </c>
      <c r="C113">
        <v>14</v>
      </c>
      <c r="D113">
        <v>11971048</v>
      </c>
      <c r="E113">
        <v>1752</v>
      </c>
      <c r="F113">
        <v>841</v>
      </c>
      <c r="G113">
        <v>2023</v>
      </c>
    </row>
    <row r="114" spans="1:7" x14ac:dyDescent="0.25">
      <c r="A114" t="s">
        <v>5</v>
      </c>
      <c r="B114" t="s">
        <v>30</v>
      </c>
      <c r="C114">
        <v>15</v>
      </c>
      <c r="D114">
        <v>10718940</v>
      </c>
      <c r="E114">
        <v>1779</v>
      </c>
      <c r="F114">
        <v>574</v>
      </c>
      <c r="G114">
        <v>2023</v>
      </c>
    </row>
    <row r="115" spans="1:7" x14ac:dyDescent="0.25">
      <c r="A115" t="s">
        <v>5</v>
      </c>
      <c r="B115" t="s">
        <v>30</v>
      </c>
      <c r="C115">
        <v>16</v>
      </c>
      <c r="D115">
        <v>23827202</v>
      </c>
      <c r="E115">
        <v>2923</v>
      </c>
      <c r="F115">
        <v>831</v>
      </c>
      <c r="G115">
        <v>2023</v>
      </c>
    </row>
    <row r="116" spans="1:7" x14ac:dyDescent="0.25">
      <c r="A116" t="s">
        <v>5</v>
      </c>
      <c r="B116" t="s">
        <v>30</v>
      </c>
      <c r="C116">
        <v>17</v>
      </c>
      <c r="D116">
        <v>39526045</v>
      </c>
      <c r="E116">
        <v>4291</v>
      </c>
      <c r="F116">
        <v>831</v>
      </c>
      <c r="G116">
        <v>2023</v>
      </c>
    </row>
    <row r="117" spans="1:7" x14ac:dyDescent="0.25">
      <c r="A117" t="s">
        <v>5</v>
      </c>
      <c r="B117" t="s">
        <v>30</v>
      </c>
      <c r="C117">
        <v>18</v>
      </c>
      <c r="D117">
        <v>15071645</v>
      </c>
      <c r="E117">
        <v>2353</v>
      </c>
      <c r="F117">
        <v>460</v>
      </c>
      <c r="G117">
        <v>2023</v>
      </c>
    </row>
    <row r="118" spans="1:7" x14ac:dyDescent="0.25">
      <c r="A118" t="s">
        <v>5</v>
      </c>
      <c r="B118" t="s">
        <v>30</v>
      </c>
      <c r="C118">
        <v>19</v>
      </c>
      <c r="D118">
        <v>39845515</v>
      </c>
      <c r="E118">
        <v>3809</v>
      </c>
      <c r="F118">
        <v>793</v>
      </c>
      <c r="G118">
        <v>2023</v>
      </c>
    </row>
    <row r="119" spans="1:7" x14ac:dyDescent="0.25">
      <c r="A119" t="s">
        <v>5</v>
      </c>
      <c r="B119" t="s">
        <v>30</v>
      </c>
      <c r="C119">
        <v>20</v>
      </c>
      <c r="D119">
        <v>6197259</v>
      </c>
      <c r="E119">
        <v>1199</v>
      </c>
      <c r="F119">
        <v>530</v>
      </c>
      <c r="G119">
        <v>2023</v>
      </c>
    </row>
    <row r="120" spans="1:7" x14ac:dyDescent="0.25">
      <c r="A120" t="s">
        <v>5</v>
      </c>
      <c r="B120" t="s">
        <v>30</v>
      </c>
      <c r="C120">
        <v>21</v>
      </c>
      <c r="D120">
        <v>25896136</v>
      </c>
      <c r="E120">
        <v>2875</v>
      </c>
      <c r="F120">
        <v>783</v>
      </c>
      <c r="G120">
        <v>2023</v>
      </c>
    </row>
    <row r="121" spans="1:7" x14ac:dyDescent="0.25">
      <c r="A121" t="s">
        <v>5</v>
      </c>
      <c r="B121" t="s">
        <v>30</v>
      </c>
      <c r="C121">
        <v>22</v>
      </c>
      <c r="D121">
        <v>16679853</v>
      </c>
      <c r="E121">
        <v>2134</v>
      </c>
      <c r="F121">
        <v>620</v>
      </c>
      <c r="G121">
        <v>2023</v>
      </c>
    </row>
    <row r="122" spans="1:7" x14ac:dyDescent="0.25">
      <c r="A122" t="s">
        <v>5</v>
      </c>
      <c r="B122" t="s">
        <v>30</v>
      </c>
      <c r="C122">
        <v>23</v>
      </c>
      <c r="D122">
        <v>19112115</v>
      </c>
      <c r="E122">
        <v>2143</v>
      </c>
      <c r="F122">
        <v>847</v>
      </c>
      <c r="G122">
        <v>2023</v>
      </c>
    </row>
    <row r="123" spans="1:7" x14ac:dyDescent="0.25">
      <c r="A123" t="s">
        <v>5</v>
      </c>
      <c r="B123" t="s">
        <v>30</v>
      </c>
      <c r="C123">
        <v>24</v>
      </c>
      <c r="D123">
        <v>7910729</v>
      </c>
      <c r="E123">
        <v>1368</v>
      </c>
      <c r="F123">
        <v>722</v>
      </c>
      <c r="G123">
        <v>2023</v>
      </c>
    </row>
    <row r="124" spans="1:7" x14ac:dyDescent="0.25">
      <c r="A124" t="s">
        <v>5</v>
      </c>
      <c r="B124" t="s">
        <v>30</v>
      </c>
      <c r="C124">
        <v>25</v>
      </c>
      <c r="D124">
        <v>13809673</v>
      </c>
      <c r="E124">
        <v>2109</v>
      </c>
      <c r="F124">
        <v>979</v>
      </c>
      <c r="G124">
        <v>2023</v>
      </c>
    </row>
    <row r="125" spans="1:7" x14ac:dyDescent="0.25">
      <c r="A125" t="s">
        <v>5</v>
      </c>
      <c r="B125" t="s">
        <v>30</v>
      </c>
      <c r="C125">
        <v>26</v>
      </c>
      <c r="D125">
        <v>12059311</v>
      </c>
      <c r="E125">
        <v>1688</v>
      </c>
      <c r="F125">
        <v>631</v>
      </c>
      <c r="G125">
        <v>2023</v>
      </c>
    </row>
    <row r="126" spans="1:7" x14ac:dyDescent="0.25">
      <c r="A126" t="s">
        <v>5</v>
      </c>
      <c r="B126" t="s">
        <v>30</v>
      </c>
      <c r="C126">
        <v>27</v>
      </c>
      <c r="D126">
        <v>12780908</v>
      </c>
      <c r="E126">
        <v>2012</v>
      </c>
      <c r="F126">
        <v>893</v>
      </c>
      <c r="G126">
        <v>2023</v>
      </c>
    </row>
    <row r="127" spans="1:7" x14ac:dyDescent="0.25">
      <c r="A127" t="s">
        <v>5</v>
      </c>
      <c r="B127" t="s">
        <v>30</v>
      </c>
      <c r="C127">
        <v>28</v>
      </c>
      <c r="D127">
        <v>8992918</v>
      </c>
      <c r="E127">
        <v>1465</v>
      </c>
      <c r="F127">
        <v>646</v>
      </c>
      <c r="G127">
        <v>2023</v>
      </c>
    </row>
    <row r="128" spans="1:7" x14ac:dyDescent="0.25">
      <c r="A128" t="s">
        <v>5</v>
      </c>
      <c r="B128" t="s">
        <v>30</v>
      </c>
      <c r="C128" t="s">
        <v>18</v>
      </c>
      <c r="D128">
        <v>8738430</v>
      </c>
      <c r="E128">
        <v>1341</v>
      </c>
      <c r="F128">
        <v>454</v>
      </c>
      <c r="G128">
        <v>2023</v>
      </c>
    </row>
    <row r="129" spans="1:7" x14ac:dyDescent="0.25">
      <c r="A129" t="s">
        <v>5</v>
      </c>
      <c r="B129" t="s">
        <v>31</v>
      </c>
      <c r="C129" s="1" t="s">
        <v>11</v>
      </c>
      <c r="D129">
        <v>15074669</v>
      </c>
      <c r="E129">
        <v>2448</v>
      </c>
      <c r="F129">
        <v>1053</v>
      </c>
      <c r="G129">
        <v>2023</v>
      </c>
    </row>
    <row r="130" spans="1:7" x14ac:dyDescent="0.25">
      <c r="A130" t="s">
        <v>5</v>
      </c>
      <c r="B130" t="s">
        <v>31</v>
      </c>
      <c r="C130" s="1" t="s">
        <v>12</v>
      </c>
      <c r="D130">
        <v>11220986</v>
      </c>
      <c r="E130">
        <v>3329</v>
      </c>
      <c r="F130">
        <v>1143</v>
      </c>
      <c r="G130">
        <v>2023</v>
      </c>
    </row>
    <row r="131" spans="1:7" x14ac:dyDescent="0.25">
      <c r="A131" t="s">
        <v>5</v>
      </c>
      <c r="B131" t="s">
        <v>31</v>
      </c>
      <c r="C131" s="1" t="s">
        <v>13</v>
      </c>
      <c r="D131">
        <v>42040327</v>
      </c>
      <c r="E131">
        <v>5294</v>
      </c>
      <c r="F131">
        <v>2076</v>
      </c>
      <c r="G131">
        <v>2023</v>
      </c>
    </row>
    <row r="132" spans="1:7" x14ac:dyDescent="0.25">
      <c r="A132" t="s">
        <v>5</v>
      </c>
      <c r="B132" t="s">
        <v>31</v>
      </c>
      <c r="C132" s="1" t="s">
        <v>14</v>
      </c>
      <c r="D132">
        <v>11467304</v>
      </c>
      <c r="E132">
        <v>1540</v>
      </c>
      <c r="F132">
        <v>730</v>
      </c>
      <c r="G132">
        <v>2023</v>
      </c>
    </row>
    <row r="133" spans="1:7" x14ac:dyDescent="0.25">
      <c r="A133" t="s">
        <v>5</v>
      </c>
      <c r="B133" t="s">
        <v>31</v>
      </c>
      <c r="C133" s="1" t="s">
        <v>15</v>
      </c>
      <c r="D133">
        <v>9221784</v>
      </c>
      <c r="E133">
        <v>1354</v>
      </c>
      <c r="F133">
        <v>813</v>
      </c>
      <c r="G133">
        <v>2023</v>
      </c>
    </row>
    <row r="134" spans="1:7" x14ac:dyDescent="0.25">
      <c r="A134" t="s">
        <v>5</v>
      </c>
      <c r="B134" t="s">
        <v>31</v>
      </c>
      <c r="C134" s="1" t="s">
        <v>16</v>
      </c>
      <c r="D134">
        <v>25392605</v>
      </c>
      <c r="E134">
        <v>2209</v>
      </c>
      <c r="F134">
        <v>1076</v>
      </c>
      <c r="G134">
        <v>2023</v>
      </c>
    </row>
    <row r="135" spans="1:7" x14ac:dyDescent="0.25">
      <c r="A135" t="s">
        <v>5</v>
      </c>
      <c r="B135" t="s">
        <v>31</v>
      </c>
      <c r="C135" s="1" t="s">
        <v>17</v>
      </c>
      <c r="D135">
        <v>9210494</v>
      </c>
      <c r="E135">
        <v>1244</v>
      </c>
      <c r="F135">
        <v>659</v>
      </c>
      <c r="G135">
        <v>2023</v>
      </c>
    </row>
    <row r="136" spans="1:7" x14ac:dyDescent="0.25">
      <c r="A136" t="s">
        <v>5</v>
      </c>
      <c r="B136" t="s">
        <v>31</v>
      </c>
      <c r="C136" s="1" t="s">
        <v>23</v>
      </c>
      <c r="D136">
        <v>10507495</v>
      </c>
      <c r="E136">
        <v>2385</v>
      </c>
      <c r="F136">
        <v>684</v>
      </c>
      <c r="G136">
        <v>2023</v>
      </c>
    </row>
    <row r="137" spans="1:7" x14ac:dyDescent="0.25">
      <c r="A137" t="s">
        <v>5</v>
      </c>
      <c r="B137" t="s">
        <v>31</v>
      </c>
      <c r="C137" s="1" t="s">
        <v>24</v>
      </c>
      <c r="D137">
        <v>16313854</v>
      </c>
      <c r="E137">
        <v>2472</v>
      </c>
      <c r="F137">
        <v>815</v>
      </c>
      <c r="G137">
        <v>2023</v>
      </c>
    </row>
    <row r="138" spans="1:7" x14ac:dyDescent="0.25">
      <c r="A138" t="s">
        <v>5</v>
      </c>
      <c r="B138" t="s">
        <v>31</v>
      </c>
      <c r="C138">
        <v>10</v>
      </c>
      <c r="D138">
        <v>13238044</v>
      </c>
      <c r="E138">
        <v>2016</v>
      </c>
      <c r="F138">
        <v>720</v>
      </c>
      <c r="G138">
        <v>2023</v>
      </c>
    </row>
    <row r="139" spans="1:7" x14ac:dyDescent="0.25">
      <c r="A139" t="s">
        <v>5</v>
      </c>
      <c r="B139" t="s">
        <v>31</v>
      </c>
      <c r="C139">
        <v>11</v>
      </c>
      <c r="D139">
        <v>21299320</v>
      </c>
      <c r="E139">
        <v>2262</v>
      </c>
      <c r="F139">
        <v>1009</v>
      </c>
      <c r="G139">
        <v>2023</v>
      </c>
    </row>
    <row r="140" spans="1:7" x14ac:dyDescent="0.25">
      <c r="A140" t="s">
        <v>5</v>
      </c>
      <c r="B140" t="s">
        <v>31</v>
      </c>
      <c r="C140">
        <v>12</v>
      </c>
      <c r="D140">
        <v>4808993</v>
      </c>
      <c r="E140">
        <v>1467</v>
      </c>
      <c r="F140">
        <v>448</v>
      </c>
      <c r="G140">
        <v>2023</v>
      </c>
    </row>
    <row r="141" spans="1:7" x14ac:dyDescent="0.25">
      <c r="A141" t="s">
        <v>5</v>
      </c>
      <c r="B141" t="s">
        <v>31</v>
      </c>
      <c r="C141">
        <v>13</v>
      </c>
      <c r="D141">
        <v>12961318</v>
      </c>
      <c r="E141">
        <v>2309</v>
      </c>
      <c r="F141">
        <v>1167</v>
      </c>
      <c r="G141">
        <v>2023</v>
      </c>
    </row>
    <row r="142" spans="1:7" x14ac:dyDescent="0.25">
      <c r="A142" t="s">
        <v>5</v>
      </c>
      <c r="B142" t="s">
        <v>31</v>
      </c>
      <c r="C142">
        <v>14</v>
      </c>
      <c r="D142">
        <v>11216933</v>
      </c>
      <c r="E142">
        <v>2592</v>
      </c>
      <c r="F142">
        <v>988</v>
      </c>
      <c r="G142">
        <v>2023</v>
      </c>
    </row>
    <row r="143" spans="1:7" x14ac:dyDescent="0.25">
      <c r="A143" t="s">
        <v>5</v>
      </c>
      <c r="B143" t="s">
        <v>31</v>
      </c>
      <c r="C143" t="s">
        <v>18</v>
      </c>
      <c r="D143">
        <v>3022278</v>
      </c>
      <c r="E143">
        <v>614</v>
      </c>
      <c r="F143">
        <v>391</v>
      </c>
      <c r="G143">
        <v>2023</v>
      </c>
    </row>
    <row r="144" spans="1:7" x14ac:dyDescent="0.25">
      <c r="A144" t="s">
        <v>5</v>
      </c>
      <c r="B144" t="s">
        <v>32</v>
      </c>
      <c r="C144" t="s">
        <v>7</v>
      </c>
      <c r="D144">
        <v>178037</v>
      </c>
      <c r="E144">
        <v>53</v>
      </c>
      <c r="F144">
        <v>19</v>
      </c>
      <c r="G144">
        <v>2023</v>
      </c>
    </row>
    <row r="145" spans="1:7" x14ac:dyDescent="0.25">
      <c r="A145" t="s">
        <v>5</v>
      </c>
      <c r="B145" t="s">
        <v>33</v>
      </c>
      <c r="C145" s="1" t="s">
        <v>11</v>
      </c>
      <c r="D145">
        <v>19006086</v>
      </c>
      <c r="E145">
        <v>1796</v>
      </c>
      <c r="F145">
        <v>924</v>
      </c>
      <c r="G145">
        <v>2023</v>
      </c>
    </row>
    <row r="146" spans="1:7" x14ac:dyDescent="0.25">
      <c r="A146" t="s">
        <v>5</v>
      </c>
      <c r="B146" t="s">
        <v>33</v>
      </c>
      <c r="C146" s="1" t="s">
        <v>12</v>
      </c>
      <c r="D146">
        <v>12401928</v>
      </c>
      <c r="E146">
        <v>1599</v>
      </c>
      <c r="F146">
        <v>894</v>
      </c>
      <c r="G146">
        <v>2023</v>
      </c>
    </row>
    <row r="147" spans="1:7" x14ac:dyDescent="0.25">
      <c r="A147" t="s">
        <v>5</v>
      </c>
      <c r="B147" t="s">
        <v>33</v>
      </c>
      <c r="C147" t="s">
        <v>18</v>
      </c>
      <c r="D147">
        <v>16240008</v>
      </c>
      <c r="E147">
        <v>1688</v>
      </c>
      <c r="F147">
        <v>991</v>
      </c>
      <c r="G147">
        <v>2023</v>
      </c>
    </row>
    <row r="148" spans="1:7" x14ac:dyDescent="0.25">
      <c r="A148" t="s">
        <v>5</v>
      </c>
      <c r="B148" t="s">
        <v>34</v>
      </c>
      <c r="C148" s="1" t="s">
        <v>11</v>
      </c>
      <c r="D148">
        <v>5076288</v>
      </c>
      <c r="E148">
        <v>1294</v>
      </c>
      <c r="F148">
        <v>687</v>
      </c>
      <c r="G148">
        <v>2023</v>
      </c>
    </row>
    <row r="149" spans="1:7" x14ac:dyDescent="0.25">
      <c r="A149" t="s">
        <v>5</v>
      </c>
      <c r="B149" t="s">
        <v>34</v>
      </c>
      <c r="C149" s="1" t="s">
        <v>12</v>
      </c>
      <c r="D149">
        <v>7579293</v>
      </c>
      <c r="E149">
        <v>2490</v>
      </c>
      <c r="F149">
        <v>651</v>
      </c>
      <c r="G149">
        <v>2023</v>
      </c>
    </row>
    <row r="150" spans="1:7" x14ac:dyDescent="0.25">
      <c r="A150" t="s">
        <v>5</v>
      </c>
      <c r="B150" t="s">
        <v>34</v>
      </c>
      <c r="C150" s="1" t="s">
        <v>13</v>
      </c>
      <c r="D150">
        <v>4469138</v>
      </c>
      <c r="E150">
        <v>888</v>
      </c>
      <c r="F150">
        <v>496</v>
      </c>
      <c r="G150">
        <v>2023</v>
      </c>
    </row>
    <row r="151" spans="1:7" x14ac:dyDescent="0.25">
      <c r="A151" t="s">
        <v>5</v>
      </c>
      <c r="B151" t="s">
        <v>34</v>
      </c>
      <c r="C151" s="1" t="s">
        <v>14</v>
      </c>
      <c r="D151">
        <v>3294267</v>
      </c>
      <c r="E151">
        <v>739</v>
      </c>
      <c r="F151">
        <v>410</v>
      </c>
      <c r="G151">
        <v>2023</v>
      </c>
    </row>
    <row r="152" spans="1:7" x14ac:dyDescent="0.25">
      <c r="A152" t="s">
        <v>5</v>
      </c>
      <c r="B152" t="s">
        <v>34</v>
      </c>
      <c r="C152" t="s">
        <v>7</v>
      </c>
      <c r="D152">
        <v>3794</v>
      </c>
      <c r="E152">
        <v>1</v>
      </c>
      <c r="F152">
        <v>1</v>
      </c>
      <c r="G152">
        <v>2023</v>
      </c>
    </row>
    <row r="153" spans="1:7" x14ac:dyDescent="0.25">
      <c r="A153" t="s">
        <v>5</v>
      </c>
      <c r="B153" t="s">
        <v>34</v>
      </c>
      <c r="C153" t="s">
        <v>18</v>
      </c>
      <c r="D153">
        <v>470200</v>
      </c>
      <c r="E153">
        <v>144</v>
      </c>
      <c r="F153">
        <v>68</v>
      </c>
      <c r="G153">
        <v>2023</v>
      </c>
    </row>
    <row r="154" spans="1:7" x14ac:dyDescent="0.25">
      <c r="A154" t="s">
        <v>5</v>
      </c>
      <c r="B154" t="s">
        <v>35</v>
      </c>
      <c r="C154" s="1" t="s">
        <v>11</v>
      </c>
      <c r="D154">
        <v>13494141</v>
      </c>
      <c r="E154">
        <v>1863</v>
      </c>
      <c r="F154">
        <v>530</v>
      </c>
      <c r="G154">
        <v>2023</v>
      </c>
    </row>
    <row r="155" spans="1:7" x14ac:dyDescent="0.25">
      <c r="A155" t="s">
        <v>5</v>
      </c>
      <c r="B155" t="s">
        <v>35</v>
      </c>
      <c r="C155" s="1" t="s">
        <v>12</v>
      </c>
      <c r="D155">
        <v>5592819</v>
      </c>
      <c r="E155">
        <v>846</v>
      </c>
      <c r="F155">
        <v>422</v>
      </c>
      <c r="G155">
        <v>2023</v>
      </c>
    </row>
    <row r="156" spans="1:7" x14ac:dyDescent="0.25">
      <c r="A156" t="s">
        <v>5</v>
      </c>
      <c r="B156" t="s">
        <v>35</v>
      </c>
      <c r="C156" t="s">
        <v>18</v>
      </c>
      <c r="D156">
        <v>300026</v>
      </c>
      <c r="E156">
        <v>63</v>
      </c>
      <c r="F156">
        <v>26</v>
      </c>
      <c r="G156">
        <v>2023</v>
      </c>
    </row>
    <row r="157" spans="1:7" x14ac:dyDescent="0.25">
      <c r="A157" t="s">
        <v>5</v>
      </c>
      <c r="B157" t="s">
        <v>36</v>
      </c>
      <c r="C157" s="1" t="s">
        <v>11</v>
      </c>
      <c r="D157">
        <v>15285711</v>
      </c>
      <c r="E157">
        <v>2956</v>
      </c>
      <c r="F157">
        <v>1260</v>
      </c>
      <c r="G157">
        <v>2023</v>
      </c>
    </row>
    <row r="158" spans="1:7" x14ac:dyDescent="0.25">
      <c r="A158" t="s">
        <v>5</v>
      </c>
      <c r="B158" t="s">
        <v>36</v>
      </c>
      <c r="C158" s="1" t="s">
        <v>12</v>
      </c>
      <c r="D158">
        <v>17739458</v>
      </c>
      <c r="E158">
        <v>3693</v>
      </c>
      <c r="F158">
        <v>1385</v>
      </c>
      <c r="G158">
        <v>2023</v>
      </c>
    </row>
    <row r="159" spans="1:7" x14ac:dyDescent="0.25">
      <c r="A159" t="s">
        <v>5</v>
      </c>
      <c r="B159" t="s">
        <v>36</v>
      </c>
      <c r="C159" s="1" t="s">
        <v>13</v>
      </c>
      <c r="D159">
        <v>9463314</v>
      </c>
      <c r="E159">
        <v>1521</v>
      </c>
      <c r="F159">
        <v>1268</v>
      </c>
      <c r="G159">
        <v>2023</v>
      </c>
    </row>
    <row r="160" spans="1:7" x14ac:dyDescent="0.25">
      <c r="A160" t="s">
        <v>5</v>
      </c>
      <c r="B160" t="s">
        <v>36</v>
      </c>
      <c r="C160" s="1" t="s">
        <v>14</v>
      </c>
      <c r="D160">
        <v>6898152</v>
      </c>
      <c r="E160">
        <v>1527</v>
      </c>
      <c r="F160">
        <v>1236</v>
      </c>
      <c r="G160">
        <v>2023</v>
      </c>
    </row>
    <row r="161" spans="1:7" x14ac:dyDescent="0.25">
      <c r="A161" t="s">
        <v>5</v>
      </c>
      <c r="B161" t="s">
        <v>36</v>
      </c>
      <c r="C161" s="1" t="s">
        <v>15</v>
      </c>
      <c r="D161">
        <v>23110354</v>
      </c>
      <c r="E161">
        <v>2538</v>
      </c>
      <c r="F161">
        <v>1871</v>
      </c>
      <c r="G161">
        <v>2023</v>
      </c>
    </row>
    <row r="162" spans="1:7" x14ac:dyDescent="0.25">
      <c r="A162" t="s">
        <v>5</v>
      </c>
      <c r="B162" t="s">
        <v>36</v>
      </c>
      <c r="C162" s="1" t="s">
        <v>16</v>
      </c>
      <c r="D162">
        <v>18021486</v>
      </c>
      <c r="E162">
        <v>2747</v>
      </c>
      <c r="F162">
        <v>1365</v>
      </c>
      <c r="G162">
        <v>2023</v>
      </c>
    </row>
    <row r="163" spans="1:7" x14ac:dyDescent="0.25">
      <c r="A163" t="s">
        <v>5</v>
      </c>
      <c r="B163" t="s">
        <v>36</v>
      </c>
      <c r="C163" s="1" t="s">
        <v>17</v>
      </c>
      <c r="D163">
        <v>8689168</v>
      </c>
      <c r="E163">
        <v>1663</v>
      </c>
      <c r="F163">
        <v>1199</v>
      </c>
      <c r="G163">
        <v>2023</v>
      </c>
    </row>
    <row r="164" spans="1:7" x14ac:dyDescent="0.25">
      <c r="A164" t="s">
        <v>5</v>
      </c>
      <c r="B164" t="s">
        <v>36</v>
      </c>
      <c r="C164" s="1" t="s">
        <v>23</v>
      </c>
      <c r="D164">
        <v>33212465</v>
      </c>
      <c r="E164">
        <v>3504</v>
      </c>
      <c r="F164">
        <v>2303</v>
      </c>
      <c r="G164">
        <v>2023</v>
      </c>
    </row>
    <row r="165" spans="1:7" x14ac:dyDescent="0.25">
      <c r="A165" t="s">
        <v>5</v>
      </c>
      <c r="B165" t="s">
        <v>36</v>
      </c>
      <c r="C165" s="1" t="s">
        <v>24</v>
      </c>
      <c r="D165">
        <v>20361139</v>
      </c>
      <c r="E165">
        <v>2292</v>
      </c>
      <c r="F165">
        <v>1483</v>
      </c>
      <c r="G165">
        <v>2023</v>
      </c>
    </row>
    <row r="166" spans="1:7" x14ac:dyDescent="0.25">
      <c r="A166" t="s">
        <v>5</v>
      </c>
      <c r="B166" t="s">
        <v>36</v>
      </c>
      <c r="C166">
        <v>10</v>
      </c>
      <c r="D166">
        <v>24696673</v>
      </c>
      <c r="E166">
        <v>2763</v>
      </c>
      <c r="F166">
        <v>1346</v>
      </c>
      <c r="G166">
        <v>2023</v>
      </c>
    </row>
    <row r="167" spans="1:7" x14ac:dyDescent="0.25">
      <c r="A167" t="s">
        <v>5</v>
      </c>
      <c r="B167" t="s">
        <v>36</v>
      </c>
      <c r="C167">
        <v>11</v>
      </c>
      <c r="D167">
        <v>25111185</v>
      </c>
      <c r="E167">
        <v>2631</v>
      </c>
      <c r="F167">
        <v>1646</v>
      </c>
      <c r="G167">
        <v>2023</v>
      </c>
    </row>
    <row r="168" spans="1:7" x14ac:dyDescent="0.25">
      <c r="A168" t="s">
        <v>5</v>
      </c>
      <c r="B168" t="s">
        <v>36</v>
      </c>
      <c r="C168">
        <v>12</v>
      </c>
      <c r="D168">
        <v>8750660</v>
      </c>
      <c r="E168">
        <v>1810</v>
      </c>
      <c r="F168">
        <v>856</v>
      </c>
      <c r="G168">
        <v>2023</v>
      </c>
    </row>
    <row r="169" spans="1:7" x14ac:dyDescent="0.25">
      <c r="A169" t="s">
        <v>5</v>
      </c>
      <c r="B169" t="s">
        <v>36</v>
      </c>
      <c r="C169">
        <v>13</v>
      </c>
      <c r="D169">
        <v>29290258</v>
      </c>
      <c r="E169">
        <v>4012</v>
      </c>
      <c r="F169">
        <v>1094</v>
      </c>
      <c r="G169">
        <v>2023</v>
      </c>
    </row>
    <row r="170" spans="1:7" x14ac:dyDescent="0.25">
      <c r="A170" t="s">
        <v>5</v>
      </c>
      <c r="B170" t="s">
        <v>36</v>
      </c>
      <c r="C170">
        <v>14</v>
      </c>
      <c r="D170">
        <v>12759948</v>
      </c>
      <c r="E170">
        <v>2012</v>
      </c>
      <c r="F170">
        <v>1072</v>
      </c>
      <c r="G170">
        <v>2023</v>
      </c>
    </row>
    <row r="171" spans="1:7" x14ac:dyDescent="0.25">
      <c r="A171" t="s">
        <v>5</v>
      </c>
      <c r="B171" t="s">
        <v>36</v>
      </c>
      <c r="C171">
        <v>15</v>
      </c>
      <c r="D171">
        <v>15596467</v>
      </c>
      <c r="E171">
        <v>2712</v>
      </c>
      <c r="F171">
        <v>779</v>
      </c>
      <c r="G171">
        <v>2023</v>
      </c>
    </row>
    <row r="172" spans="1:7" x14ac:dyDescent="0.25">
      <c r="A172" t="s">
        <v>5</v>
      </c>
      <c r="B172" t="s">
        <v>36</v>
      </c>
      <c r="C172">
        <v>16</v>
      </c>
      <c r="D172">
        <v>18052074</v>
      </c>
      <c r="E172">
        <v>2950</v>
      </c>
      <c r="F172">
        <v>1221</v>
      </c>
      <c r="G172">
        <v>2023</v>
      </c>
    </row>
    <row r="173" spans="1:7" x14ac:dyDescent="0.25">
      <c r="A173" t="s">
        <v>5</v>
      </c>
      <c r="B173" t="s">
        <v>36</v>
      </c>
      <c r="C173">
        <v>17</v>
      </c>
      <c r="D173">
        <v>23965461</v>
      </c>
      <c r="E173">
        <v>3917</v>
      </c>
      <c r="F173">
        <v>1223</v>
      </c>
      <c r="G173">
        <v>2023</v>
      </c>
    </row>
    <row r="174" spans="1:7" x14ac:dyDescent="0.25">
      <c r="A174" t="s">
        <v>5</v>
      </c>
      <c r="B174" t="s">
        <v>36</v>
      </c>
      <c r="C174" t="s">
        <v>18</v>
      </c>
      <c r="D174">
        <v>7447115</v>
      </c>
      <c r="E174">
        <v>1249</v>
      </c>
      <c r="F174">
        <v>736</v>
      </c>
      <c r="G174">
        <v>2023</v>
      </c>
    </row>
    <row r="175" spans="1:7" x14ac:dyDescent="0.25">
      <c r="A175" t="s">
        <v>5</v>
      </c>
      <c r="B175" t="s">
        <v>37</v>
      </c>
      <c r="C175" s="1" t="s">
        <v>11</v>
      </c>
      <c r="D175">
        <v>87527798</v>
      </c>
      <c r="E175">
        <v>9576</v>
      </c>
      <c r="F175">
        <v>2274</v>
      </c>
      <c r="G175">
        <v>2023</v>
      </c>
    </row>
    <row r="176" spans="1:7" x14ac:dyDescent="0.25">
      <c r="A176" t="s">
        <v>5</v>
      </c>
      <c r="B176" t="s">
        <v>37</v>
      </c>
      <c r="C176" s="1" t="s">
        <v>12</v>
      </c>
      <c r="D176">
        <v>20807837</v>
      </c>
      <c r="E176">
        <v>3036</v>
      </c>
      <c r="F176">
        <v>1102</v>
      </c>
      <c r="G176">
        <v>2023</v>
      </c>
    </row>
    <row r="177" spans="1:7" x14ac:dyDescent="0.25">
      <c r="A177" t="s">
        <v>5</v>
      </c>
      <c r="B177" t="s">
        <v>37</v>
      </c>
      <c r="C177" s="1" t="s">
        <v>13</v>
      </c>
      <c r="D177">
        <v>18865861</v>
      </c>
      <c r="E177">
        <v>3584</v>
      </c>
      <c r="F177">
        <v>1827</v>
      </c>
      <c r="G177">
        <v>2023</v>
      </c>
    </row>
    <row r="178" spans="1:7" x14ac:dyDescent="0.25">
      <c r="A178" t="s">
        <v>5</v>
      </c>
      <c r="B178" t="s">
        <v>37</v>
      </c>
      <c r="C178" s="1" t="s">
        <v>14</v>
      </c>
      <c r="D178">
        <v>20198896</v>
      </c>
      <c r="E178">
        <v>3206</v>
      </c>
      <c r="F178">
        <v>1485</v>
      </c>
      <c r="G178">
        <v>2023</v>
      </c>
    </row>
    <row r="179" spans="1:7" x14ac:dyDescent="0.25">
      <c r="A179" t="s">
        <v>5</v>
      </c>
      <c r="B179" t="s">
        <v>37</v>
      </c>
      <c r="C179" s="1" t="s">
        <v>15</v>
      </c>
      <c r="D179">
        <v>86094802</v>
      </c>
      <c r="E179">
        <v>6590</v>
      </c>
      <c r="F179">
        <v>3119</v>
      </c>
      <c r="G179">
        <v>2023</v>
      </c>
    </row>
    <row r="180" spans="1:7" x14ac:dyDescent="0.25">
      <c r="A180" t="s">
        <v>5</v>
      </c>
      <c r="B180" t="s">
        <v>37</v>
      </c>
      <c r="C180" s="1" t="s">
        <v>16</v>
      </c>
      <c r="D180">
        <v>14454941</v>
      </c>
      <c r="E180">
        <v>2884</v>
      </c>
      <c r="F180">
        <v>1351</v>
      </c>
      <c r="G180">
        <v>2023</v>
      </c>
    </row>
    <row r="181" spans="1:7" x14ac:dyDescent="0.25">
      <c r="A181" t="s">
        <v>5</v>
      </c>
      <c r="B181" t="s">
        <v>37</v>
      </c>
      <c r="C181" s="1" t="s">
        <v>17</v>
      </c>
      <c r="D181">
        <v>8379659</v>
      </c>
      <c r="E181">
        <v>1390</v>
      </c>
      <c r="F181">
        <v>794</v>
      </c>
      <c r="G181">
        <v>2023</v>
      </c>
    </row>
    <row r="182" spans="1:7" x14ac:dyDescent="0.25">
      <c r="A182" t="s">
        <v>5</v>
      </c>
      <c r="B182" t="s">
        <v>37</v>
      </c>
      <c r="C182" s="1" t="s">
        <v>23</v>
      </c>
      <c r="D182">
        <v>6196403</v>
      </c>
      <c r="E182">
        <v>1445</v>
      </c>
      <c r="F182">
        <v>560</v>
      </c>
      <c r="G182">
        <v>2023</v>
      </c>
    </row>
    <row r="183" spans="1:7" x14ac:dyDescent="0.25">
      <c r="A183" t="s">
        <v>5</v>
      </c>
      <c r="B183" t="s">
        <v>37</v>
      </c>
      <c r="C183" s="1" t="s">
        <v>24</v>
      </c>
      <c r="D183">
        <v>9042191</v>
      </c>
      <c r="E183">
        <v>1771</v>
      </c>
      <c r="F183">
        <v>814</v>
      </c>
      <c r="G183">
        <v>2023</v>
      </c>
    </row>
    <row r="184" spans="1:7" x14ac:dyDescent="0.25">
      <c r="A184" t="s">
        <v>5</v>
      </c>
      <c r="B184" t="s">
        <v>37</v>
      </c>
      <c r="C184" t="s">
        <v>18</v>
      </c>
      <c r="D184">
        <v>8268533</v>
      </c>
      <c r="E184">
        <v>1154</v>
      </c>
      <c r="F184">
        <v>624</v>
      </c>
      <c r="G184">
        <v>2023</v>
      </c>
    </row>
    <row r="185" spans="1:7" x14ac:dyDescent="0.25">
      <c r="A185" t="s">
        <v>5</v>
      </c>
      <c r="B185" t="s">
        <v>38</v>
      </c>
      <c r="C185" s="1" t="s">
        <v>11</v>
      </c>
      <c r="D185">
        <v>4888508</v>
      </c>
      <c r="E185">
        <v>1006</v>
      </c>
      <c r="F185">
        <v>707</v>
      </c>
      <c r="G185">
        <v>2023</v>
      </c>
    </row>
    <row r="186" spans="1:7" x14ac:dyDescent="0.25">
      <c r="A186" t="s">
        <v>5</v>
      </c>
      <c r="B186" t="s">
        <v>38</v>
      </c>
      <c r="C186" s="1" t="s">
        <v>12</v>
      </c>
      <c r="D186">
        <v>9082577</v>
      </c>
      <c r="E186">
        <v>1732</v>
      </c>
      <c r="F186">
        <v>546</v>
      </c>
      <c r="G186">
        <v>2023</v>
      </c>
    </row>
    <row r="187" spans="1:7" x14ac:dyDescent="0.25">
      <c r="A187" t="s">
        <v>5</v>
      </c>
      <c r="B187" t="s">
        <v>38</v>
      </c>
      <c r="C187" s="1" t="s">
        <v>13</v>
      </c>
      <c r="D187">
        <v>13698735</v>
      </c>
      <c r="E187">
        <v>1779</v>
      </c>
      <c r="F187">
        <v>829</v>
      </c>
      <c r="G187">
        <v>2023</v>
      </c>
    </row>
    <row r="188" spans="1:7" x14ac:dyDescent="0.25">
      <c r="A188" t="s">
        <v>5</v>
      </c>
      <c r="B188" t="s">
        <v>38</v>
      </c>
      <c r="C188" s="1" t="s">
        <v>14</v>
      </c>
      <c r="D188">
        <v>26157549</v>
      </c>
      <c r="E188">
        <v>2413</v>
      </c>
      <c r="F188">
        <v>1762</v>
      </c>
      <c r="G188">
        <v>2023</v>
      </c>
    </row>
    <row r="189" spans="1:7" x14ac:dyDescent="0.25">
      <c r="A189" t="s">
        <v>5</v>
      </c>
      <c r="B189" t="s">
        <v>38</v>
      </c>
      <c r="C189" t="s">
        <v>18</v>
      </c>
      <c r="D189">
        <v>605306</v>
      </c>
      <c r="E189">
        <v>125</v>
      </c>
      <c r="F189">
        <v>91</v>
      </c>
      <c r="G189">
        <v>2023</v>
      </c>
    </row>
    <row r="190" spans="1:7" x14ac:dyDescent="0.25">
      <c r="A190" t="s">
        <v>5</v>
      </c>
      <c r="B190" t="s">
        <v>39</v>
      </c>
      <c r="C190" s="1" t="s">
        <v>11</v>
      </c>
      <c r="D190">
        <v>5845258</v>
      </c>
      <c r="E190">
        <v>1430</v>
      </c>
      <c r="F190">
        <v>510</v>
      </c>
      <c r="G190">
        <v>2023</v>
      </c>
    </row>
    <row r="191" spans="1:7" x14ac:dyDescent="0.25">
      <c r="A191" t="s">
        <v>5</v>
      </c>
      <c r="B191" t="s">
        <v>39</v>
      </c>
      <c r="C191" s="1" t="s">
        <v>12</v>
      </c>
      <c r="D191">
        <v>6822982</v>
      </c>
      <c r="E191">
        <v>1453</v>
      </c>
      <c r="F191">
        <v>609</v>
      </c>
      <c r="G191">
        <v>2023</v>
      </c>
    </row>
    <row r="192" spans="1:7" x14ac:dyDescent="0.25">
      <c r="A192" t="s">
        <v>5</v>
      </c>
      <c r="B192" t="s">
        <v>39</v>
      </c>
      <c r="C192" s="1" t="s">
        <v>13</v>
      </c>
      <c r="D192">
        <v>6323705</v>
      </c>
      <c r="E192">
        <v>1307</v>
      </c>
      <c r="F192">
        <v>653</v>
      </c>
      <c r="G192">
        <v>2023</v>
      </c>
    </row>
    <row r="193" spans="1:7" x14ac:dyDescent="0.25">
      <c r="A193" t="s">
        <v>5</v>
      </c>
      <c r="B193" t="s">
        <v>39</v>
      </c>
      <c r="C193" s="1" t="s">
        <v>14</v>
      </c>
      <c r="D193">
        <v>11753742</v>
      </c>
      <c r="E193">
        <v>1879</v>
      </c>
      <c r="F193">
        <v>745</v>
      </c>
      <c r="G193">
        <v>2023</v>
      </c>
    </row>
    <row r="194" spans="1:7" x14ac:dyDescent="0.25">
      <c r="A194" t="s">
        <v>5</v>
      </c>
      <c r="B194" t="s">
        <v>39</v>
      </c>
      <c r="C194" s="1" t="s">
        <v>15</v>
      </c>
      <c r="D194">
        <v>12396700</v>
      </c>
      <c r="E194">
        <v>3359</v>
      </c>
      <c r="F194">
        <v>1319</v>
      </c>
      <c r="G194">
        <v>2023</v>
      </c>
    </row>
    <row r="195" spans="1:7" x14ac:dyDescent="0.25">
      <c r="A195" t="s">
        <v>5</v>
      </c>
      <c r="B195" t="s">
        <v>39</v>
      </c>
      <c r="C195" s="1" t="s">
        <v>16</v>
      </c>
      <c r="D195">
        <v>8516909</v>
      </c>
      <c r="E195">
        <v>1788</v>
      </c>
      <c r="F195">
        <v>645</v>
      </c>
      <c r="G195">
        <v>2023</v>
      </c>
    </row>
    <row r="196" spans="1:7" x14ac:dyDescent="0.25">
      <c r="A196" t="s">
        <v>5</v>
      </c>
      <c r="B196" t="s">
        <v>39</v>
      </c>
      <c r="C196" t="s">
        <v>18</v>
      </c>
      <c r="D196">
        <v>1238068</v>
      </c>
      <c r="E196">
        <v>297</v>
      </c>
      <c r="F196">
        <v>186</v>
      </c>
      <c r="G196">
        <v>2023</v>
      </c>
    </row>
    <row r="197" spans="1:7" x14ac:dyDescent="0.25">
      <c r="A197" t="s">
        <v>5</v>
      </c>
      <c r="B197" t="s">
        <v>40</v>
      </c>
      <c r="C197" s="1" t="s">
        <v>11</v>
      </c>
      <c r="D197">
        <v>7175965</v>
      </c>
      <c r="E197">
        <v>1265</v>
      </c>
      <c r="F197">
        <v>550</v>
      </c>
      <c r="G197">
        <v>2023</v>
      </c>
    </row>
    <row r="198" spans="1:7" x14ac:dyDescent="0.25">
      <c r="A198" t="s">
        <v>5</v>
      </c>
      <c r="B198" t="s">
        <v>40</v>
      </c>
      <c r="C198" s="1" t="s">
        <v>12</v>
      </c>
      <c r="D198">
        <v>6269576</v>
      </c>
      <c r="E198">
        <v>1330</v>
      </c>
      <c r="F198">
        <v>647</v>
      </c>
      <c r="G198">
        <v>2023</v>
      </c>
    </row>
    <row r="199" spans="1:7" x14ac:dyDescent="0.25">
      <c r="A199" t="s">
        <v>5</v>
      </c>
      <c r="B199" t="s">
        <v>40</v>
      </c>
      <c r="C199" s="1" t="s">
        <v>13</v>
      </c>
      <c r="D199">
        <v>2470908</v>
      </c>
      <c r="E199">
        <v>599</v>
      </c>
      <c r="F199">
        <v>331</v>
      </c>
      <c r="G199">
        <v>2023</v>
      </c>
    </row>
    <row r="200" spans="1:7" x14ac:dyDescent="0.25">
      <c r="A200" t="s">
        <v>5</v>
      </c>
      <c r="B200" t="s">
        <v>40</v>
      </c>
      <c r="C200" s="1" t="s">
        <v>14</v>
      </c>
      <c r="D200">
        <v>6278140</v>
      </c>
      <c r="E200">
        <v>1091</v>
      </c>
      <c r="F200">
        <v>511</v>
      </c>
      <c r="G200">
        <v>2023</v>
      </c>
    </row>
    <row r="201" spans="1:7" x14ac:dyDescent="0.25">
      <c r="A201" t="s">
        <v>5</v>
      </c>
      <c r="B201" t="s">
        <v>40</v>
      </c>
      <c r="C201" s="1" t="s">
        <v>15</v>
      </c>
      <c r="D201">
        <v>4200065</v>
      </c>
      <c r="E201">
        <v>772</v>
      </c>
      <c r="F201">
        <v>384</v>
      </c>
      <c r="G201">
        <v>2023</v>
      </c>
    </row>
    <row r="202" spans="1:7" x14ac:dyDescent="0.25">
      <c r="A202" t="s">
        <v>5</v>
      </c>
      <c r="B202" t="s">
        <v>40</v>
      </c>
      <c r="C202" s="1" t="s">
        <v>16</v>
      </c>
      <c r="D202">
        <v>9258728</v>
      </c>
      <c r="E202">
        <v>1557</v>
      </c>
      <c r="F202">
        <v>733</v>
      </c>
      <c r="G202">
        <v>2023</v>
      </c>
    </row>
    <row r="203" spans="1:7" x14ac:dyDescent="0.25">
      <c r="A203" t="s">
        <v>5</v>
      </c>
      <c r="B203" t="s">
        <v>40</v>
      </c>
      <c r="C203" t="s">
        <v>18</v>
      </c>
      <c r="D203">
        <v>577485</v>
      </c>
      <c r="E203">
        <v>128</v>
      </c>
      <c r="F203">
        <v>90</v>
      </c>
      <c r="G203">
        <v>2023</v>
      </c>
    </row>
    <row r="204" spans="1:7" x14ac:dyDescent="0.25">
      <c r="A204" t="s">
        <v>5</v>
      </c>
      <c r="B204" t="s">
        <v>41</v>
      </c>
      <c r="C204" s="1" t="s">
        <v>11</v>
      </c>
      <c r="D204">
        <v>15158956</v>
      </c>
      <c r="E204">
        <v>2969</v>
      </c>
      <c r="F204">
        <v>1793</v>
      </c>
      <c r="G204">
        <v>2023</v>
      </c>
    </row>
    <row r="205" spans="1:7" x14ac:dyDescent="0.25">
      <c r="A205" t="s">
        <v>5</v>
      </c>
      <c r="B205" t="s">
        <v>41</v>
      </c>
      <c r="C205" s="1" t="s">
        <v>12</v>
      </c>
      <c r="D205">
        <v>8759864</v>
      </c>
      <c r="E205">
        <v>1815</v>
      </c>
      <c r="F205">
        <v>962</v>
      </c>
      <c r="G205">
        <v>2023</v>
      </c>
    </row>
    <row r="206" spans="1:7" x14ac:dyDescent="0.25">
      <c r="A206" t="s">
        <v>5</v>
      </c>
      <c r="B206" t="s">
        <v>41</v>
      </c>
      <c r="C206" s="1" t="s">
        <v>13</v>
      </c>
      <c r="D206">
        <v>9359226</v>
      </c>
      <c r="E206">
        <v>1755</v>
      </c>
      <c r="F206">
        <v>1133</v>
      </c>
      <c r="G206">
        <v>2023</v>
      </c>
    </row>
    <row r="207" spans="1:7" x14ac:dyDescent="0.25">
      <c r="A207" t="s">
        <v>5</v>
      </c>
      <c r="B207" t="s">
        <v>41</v>
      </c>
      <c r="C207" s="1" t="s">
        <v>14</v>
      </c>
      <c r="D207">
        <v>12333020</v>
      </c>
      <c r="E207">
        <v>2238</v>
      </c>
      <c r="F207">
        <v>1013</v>
      </c>
      <c r="G207">
        <v>2023</v>
      </c>
    </row>
    <row r="208" spans="1:7" x14ac:dyDescent="0.25">
      <c r="A208" t="s">
        <v>5</v>
      </c>
      <c r="B208" t="s">
        <v>41</v>
      </c>
      <c r="C208" s="1" t="s">
        <v>15</v>
      </c>
      <c r="D208">
        <v>12797607</v>
      </c>
      <c r="E208">
        <v>1618</v>
      </c>
      <c r="F208">
        <v>747</v>
      </c>
      <c r="G208">
        <v>2023</v>
      </c>
    </row>
    <row r="209" spans="1:7" x14ac:dyDescent="0.25">
      <c r="A209" t="s">
        <v>5</v>
      </c>
      <c r="B209" t="s">
        <v>41</v>
      </c>
      <c r="C209" s="1" t="s">
        <v>16</v>
      </c>
      <c r="D209">
        <v>17129150</v>
      </c>
      <c r="E209">
        <v>2034</v>
      </c>
      <c r="F209">
        <v>790</v>
      </c>
      <c r="G209">
        <v>2023</v>
      </c>
    </row>
    <row r="210" spans="1:7" x14ac:dyDescent="0.25">
      <c r="A210" t="s">
        <v>5</v>
      </c>
      <c r="B210" t="s">
        <v>41</v>
      </c>
      <c r="C210" s="1" t="s">
        <v>17</v>
      </c>
      <c r="D210">
        <v>4837476</v>
      </c>
      <c r="E210">
        <v>856</v>
      </c>
      <c r="F210">
        <v>485</v>
      </c>
      <c r="G210">
        <v>2023</v>
      </c>
    </row>
    <row r="211" spans="1:7" x14ac:dyDescent="0.25">
      <c r="A211" t="s">
        <v>5</v>
      </c>
      <c r="B211" t="s">
        <v>41</v>
      </c>
      <c r="C211" s="1" t="s">
        <v>23</v>
      </c>
      <c r="D211">
        <v>12026335</v>
      </c>
      <c r="E211">
        <v>1702</v>
      </c>
      <c r="F211">
        <v>859</v>
      </c>
      <c r="G211">
        <v>2023</v>
      </c>
    </row>
    <row r="212" spans="1:7" x14ac:dyDescent="0.25">
      <c r="A212" t="s">
        <v>5</v>
      </c>
      <c r="B212" t="s">
        <v>41</v>
      </c>
      <c r="C212" s="1" t="s">
        <v>24</v>
      </c>
      <c r="D212">
        <v>20753567</v>
      </c>
      <c r="E212">
        <v>2654</v>
      </c>
      <c r="F212">
        <v>1030</v>
      </c>
      <c r="G212">
        <v>2023</v>
      </c>
    </row>
    <row r="213" spans="1:7" x14ac:dyDescent="0.25">
      <c r="A213" t="s">
        <v>5</v>
      </c>
      <c r="B213" t="s">
        <v>41</v>
      </c>
      <c r="C213" t="s">
        <v>18</v>
      </c>
      <c r="D213">
        <v>1566605</v>
      </c>
      <c r="E213">
        <v>324</v>
      </c>
      <c r="F213">
        <v>155</v>
      </c>
      <c r="G213">
        <v>2023</v>
      </c>
    </row>
    <row r="214" spans="1:7" x14ac:dyDescent="0.25">
      <c r="A214" t="s">
        <v>5</v>
      </c>
      <c r="B214" t="s">
        <v>42</v>
      </c>
      <c r="C214" s="1" t="s">
        <v>11</v>
      </c>
      <c r="D214">
        <v>24414208</v>
      </c>
      <c r="E214">
        <v>3141</v>
      </c>
      <c r="F214">
        <v>1147</v>
      </c>
      <c r="G214">
        <v>2023</v>
      </c>
    </row>
    <row r="215" spans="1:7" x14ac:dyDescent="0.25">
      <c r="A215" t="s">
        <v>5</v>
      </c>
      <c r="B215" t="s">
        <v>42</v>
      </c>
      <c r="C215" s="1" t="s">
        <v>12</v>
      </c>
      <c r="D215">
        <v>23993603</v>
      </c>
      <c r="E215">
        <v>3083</v>
      </c>
      <c r="F215">
        <v>954</v>
      </c>
      <c r="G215">
        <v>2023</v>
      </c>
    </row>
    <row r="216" spans="1:7" x14ac:dyDescent="0.25">
      <c r="A216" t="s">
        <v>5</v>
      </c>
      <c r="B216" t="s">
        <v>42</v>
      </c>
      <c r="C216" s="1" t="s">
        <v>13</v>
      </c>
      <c r="D216">
        <v>12997454</v>
      </c>
      <c r="E216">
        <v>1601</v>
      </c>
      <c r="F216">
        <v>813</v>
      </c>
      <c r="G216">
        <v>2023</v>
      </c>
    </row>
    <row r="217" spans="1:7" x14ac:dyDescent="0.25">
      <c r="A217" t="s">
        <v>5</v>
      </c>
      <c r="B217" t="s">
        <v>42</v>
      </c>
      <c r="C217" s="1" t="s">
        <v>14</v>
      </c>
      <c r="D217">
        <v>3929644</v>
      </c>
      <c r="E217">
        <v>709</v>
      </c>
      <c r="F217">
        <v>471</v>
      </c>
      <c r="G217">
        <v>2023</v>
      </c>
    </row>
    <row r="218" spans="1:7" x14ac:dyDescent="0.25">
      <c r="A218" t="s">
        <v>5</v>
      </c>
      <c r="B218" t="s">
        <v>42</v>
      </c>
      <c r="C218" s="1" t="s">
        <v>15</v>
      </c>
      <c r="D218">
        <v>7175587</v>
      </c>
      <c r="E218">
        <v>959</v>
      </c>
      <c r="F218">
        <v>591</v>
      </c>
      <c r="G218">
        <v>2023</v>
      </c>
    </row>
    <row r="219" spans="1:7" x14ac:dyDescent="0.25">
      <c r="A219" t="s">
        <v>5</v>
      </c>
      <c r="B219" t="s">
        <v>42</v>
      </c>
      <c r="C219" s="1" t="s">
        <v>16</v>
      </c>
      <c r="D219">
        <v>6023417</v>
      </c>
      <c r="E219">
        <v>958</v>
      </c>
      <c r="F219">
        <v>587</v>
      </c>
      <c r="G219">
        <v>2023</v>
      </c>
    </row>
    <row r="220" spans="1:7" x14ac:dyDescent="0.25">
      <c r="A220" t="s">
        <v>5</v>
      </c>
      <c r="B220" t="s">
        <v>42</v>
      </c>
      <c r="C220" s="1" t="s">
        <v>17</v>
      </c>
      <c r="D220">
        <v>26224329</v>
      </c>
      <c r="E220">
        <v>3673</v>
      </c>
      <c r="F220">
        <v>1034</v>
      </c>
      <c r="G220">
        <v>2023</v>
      </c>
    </row>
    <row r="221" spans="1:7" x14ac:dyDescent="0.25">
      <c r="A221" t="s">
        <v>5</v>
      </c>
      <c r="B221" t="s">
        <v>42</v>
      </c>
      <c r="C221" s="1" t="s">
        <v>23</v>
      </c>
      <c r="D221">
        <v>7342598</v>
      </c>
      <c r="E221">
        <v>852</v>
      </c>
      <c r="F221">
        <v>593</v>
      </c>
      <c r="G221">
        <v>2023</v>
      </c>
    </row>
    <row r="222" spans="1:7" x14ac:dyDescent="0.25">
      <c r="A222" t="s">
        <v>5</v>
      </c>
      <c r="B222" t="s">
        <v>42</v>
      </c>
      <c r="C222" t="s">
        <v>18</v>
      </c>
      <c r="D222">
        <v>1569463</v>
      </c>
      <c r="E222">
        <v>227</v>
      </c>
      <c r="F222">
        <v>99</v>
      </c>
      <c r="G222">
        <v>2023</v>
      </c>
    </row>
    <row r="223" spans="1:7" x14ac:dyDescent="0.25">
      <c r="A223" t="s">
        <v>5</v>
      </c>
      <c r="B223" t="s">
        <v>43</v>
      </c>
      <c r="C223" s="1" t="s">
        <v>11</v>
      </c>
      <c r="D223">
        <v>10932538</v>
      </c>
      <c r="E223">
        <v>1710</v>
      </c>
      <c r="F223">
        <v>786</v>
      </c>
      <c r="G223">
        <v>2023</v>
      </c>
    </row>
    <row r="224" spans="1:7" x14ac:dyDescent="0.25">
      <c r="A224" t="s">
        <v>5</v>
      </c>
      <c r="B224" t="s">
        <v>43</v>
      </c>
      <c r="C224" s="1" t="s">
        <v>12</v>
      </c>
      <c r="D224">
        <v>13076386</v>
      </c>
      <c r="E224">
        <v>1974</v>
      </c>
      <c r="F224">
        <v>708</v>
      </c>
      <c r="G224">
        <v>2023</v>
      </c>
    </row>
    <row r="225" spans="1:7" x14ac:dyDescent="0.25">
      <c r="A225" t="s">
        <v>5</v>
      </c>
      <c r="B225" t="s">
        <v>43</v>
      </c>
      <c r="C225" t="s">
        <v>18</v>
      </c>
      <c r="D225">
        <v>267708</v>
      </c>
      <c r="E225">
        <v>68</v>
      </c>
      <c r="F225">
        <v>52</v>
      </c>
      <c r="G225">
        <v>2023</v>
      </c>
    </row>
    <row r="226" spans="1:7" x14ac:dyDescent="0.25">
      <c r="A226" t="s">
        <v>5</v>
      </c>
      <c r="B226" t="s">
        <v>44</v>
      </c>
      <c r="C226" t="s">
        <v>7</v>
      </c>
      <c r="F226">
        <v>1</v>
      </c>
      <c r="G226">
        <v>2023</v>
      </c>
    </row>
    <row r="227" spans="1:7" x14ac:dyDescent="0.25">
      <c r="A227" t="s">
        <v>5</v>
      </c>
      <c r="B227" t="s">
        <v>45</v>
      </c>
      <c r="C227" s="1" t="s">
        <v>11</v>
      </c>
      <c r="D227">
        <v>25014928</v>
      </c>
      <c r="E227">
        <v>3342</v>
      </c>
      <c r="F227">
        <v>962</v>
      </c>
      <c r="G227">
        <v>2023</v>
      </c>
    </row>
    <row r="228" spans="1:7" x14ac:dyDescent="0.25">
      <c r="A228" t="s">
        <v>5</v>
      </c>
      <c r="B228" t="s">
        <v>45</v>
      </c>
      <c r="C228" s="1" t="s">
        <v>12</v>
      </c>
      <c r="D228">
        <v>25730235</v>
      </c>
      <c r="E228">
        <v>4560</v>
      </c>
      <c r="F228">
        <v>1401</v>
      </c>
      <c r="G228">
        <v>2023</v>
      </c>
    </row>
    <row r="229" spans="1:7" x14ac:dyDescent="0.25">
      <c r="A229" t="s">
        <v>5</v>
      </c>
      <c r="B229" t="s">
        <v>45</v>
      </c>
      <c r="C229" s="1" t="s">
        <v>13</v>
      </c>
      <c r="D229">
        <v>18068189</v>
      </c>
      <c r="E229">
        <v>2861</v>
      </c>
      <c r="F229">
        <v>1002</v>
      </c>
      <c r="G229">
        <v>2023</v>
      </c>
    </row>
    <row r="230" spans="1:7" x14ac:dyDescent="0.25">
      <c r="A230" t="s">
        <v>5</v>
      </c>
      <c r="B230" t="s">
        <v>45</v>
      </c>
      <c r="C230" s="1" t="s">
        <v>14</v>
      </c>
      <c r="D230">
        <v>21262184</v>
      </c>
      <c r="E230">
        <v>2744</v>
      </c>
      <c r="F230">
        <v>937</v>
      </c>
      <c r="G230">
        <v>2023</v>
      </c>
    </row>
    <row r="231" spans="1:7" x14ac:dyDescent="0.25">
      <c r="A231" t="s">
        <v>5</v>
      </c>
      <c r="B231" t="s">
        <v>45</v>
      </c>
      <c r="C231" s="1" t="s">
        <v>15</v>
      </c>
      <c r="D231">
        <v>42011432</v>
      </c>
      <c r="E231">
        <v>5111</v>
      </c>
      <c r="F231">
        <v>1971</v>
      </c>
      <c r="G231">
        <v>2023</v>
      </c>
    </row>
    <row r="232" spans="1:7" x14ac:dyDescent="0.25">
      <c r="A232" t="s">
        <v>5</v>
      </c>
      <c r="B232" t="s">
        <v>45</v>
      </c>
      <c r="C232" s="1" t="s">
        <v>16</v>
      </c>
      <c r="D232">
        <v>36395073</v>
      </c>
      <c r="E232">
        <v>5289</v>
      </c>
      <c r="F232">
        <v>2195</v>
      </c>
      <c r="G232">
        <v>2023</v>
      </c>
    </row>
    <row r="233" spans="1:7" x14ac:dyDescent="0.25">
      <c r="A233" t="s">
        <v>5</v>
      </c>
      <c r="B233" t="s">
        <v>45</v>
      </c>
      <c r="C233" s="1" t="s">
        <v>17</v>
      </c>
      <c r="D233">
        <v>18650015</v>
      </c>
      <c r="E233">
        <v>3198</v>
      </c>
      <c r="F233">
        <v>1422</v>
      </c>
      <c r="G233">
        <v>2023</v>
      </c>
    </row>
    <row r="234" spans="1:7" x14ac:dyDescent="0.25">
      <c r="A234" t="s">
        <v>5</v>
      </c>
      <c r="B234" t="s">
        <v>45</v>
      </c>
      <c r="C234" s="1" t="s">
        <v>23</v>
      </c>
      <c r="D234">
        <v>84281820</v>
      </c>
      <c r="E234">
        <v>5833</v>
      </c>
      <c r="F234">
        <v>2252</v>
      </c>
      <c r="G234">
        <v>2023</v>
      </c>
    </row>
    <row r="235" spans="1:7" x14ac:dyDescent="0.25">
      <c r="A235" t="s">
        <v>5</v>
      </c>
      <c r="B235" t="s">
        <v>45</v>
      </c>
      <c r="C235" s="1" t="s">
        <v>24</v>
      </c>
      <c r="D235">
        <v>21086710</v>
      </c>
      <c r="E235">
        <v>3106</v>
      </c>
      <c r="F235">
        <v>1822</v>
      </c>
      <c r="G235">
        <v>2023</v>
      </c>
    </row>
    <row r="236" spans="1:7" x14ac:dyDescent="0.25">
      <c r="A236" t="s">
        <v>5</v>
      </c>
      <c r="B236" t="s">
        <v>45</v>
      </c>
      <c r="C236">
        <v>10</v>
      </c>
      <c r="D236">
        <v>19589691</v>
      </c>
      <c r="E236">
        <v>3092</v>
      </c>
      <c r="F236">
        <v>1712</v>
      </c>
      <c r="G236">
        <v>2023</v>
      </c>
    </row>
    <row r="237" spans="1:7" x14ac:dyDescent="0.25">
      <c r="A237" t="s">
        <v>5</v>
      </c>
      <c r="B237" t="s">
        <v>45</v>
      </c>
      <c r="C237">
        <v>11</v>
      </c>
      <c r="D237">
        <v>22029120</v>
      </c>
      <c r="E237">
        <v>2670</v>
      </c>
      <c r="F237">
        <v>1677</v>
      </c>
      <c r="G237">
        <v>2023</v>
      </c>
    </row>
    <row r="238" spans="1:7" x14ac:dyDescent="0.25">
      <c r="A238" t="s">
        <v>5</v>
      </c>
      <c r="B238" t="s">
        <v>45</v>
      </c>
      <c r="C238">
        <v>12</v>
      </c>
      <c r="D238">
        <v>18997937</v>
      </c>
      <c r="E238">
        <v>3354</v>
      </c>
      <c r="F238">
        <v>1710</v>
      </c>
      <c r="G238">
        <v>2023</v>
      </c>
    </row>
    <row r="239" spans="1:7" x14ac:dyDescent="0.25">
      <c r="A239" t="s">
        <v>5</v>
      </c>
      <c r="B239" t="s">
        <v>45</v>
      </c>
      <c r="C239">
        <v>13</v>
      </c>
      <c r="D239">
        <v>30076773</v>
      </c>
      <c r="E239">
        <v>4321</v>
      </c>
      <c r="F239">
        <v>1789</v>
      </c>
      <c r="G239">
        <v>2023</v>
      </c>
    </row>
    <row r="240" spans="1:7" x14ac:dyDescent="0.25">
      <c r="A240" t="s">
        <v>5</v>
      </c>
      <c r="B240" t="s">
        <v>45</v>
      </c>
      <c r="C240" t="s">
        <v>18</v>
      </c>
      <c r="D240">
        <v>5882889</v>
      </c>
      <c r="E240">
        <v>953</v>
      </c>
      <c r="F240">
        <v>422</v>
      </c>
      <c r="G240">
        <v>2023</v>
      </c>
    </row>
    <row r="241" spans="1:7" x14ac:dyDescent="0.25">
      <c r="A241" t="s">
        <v>5</v>
      </c>
      <c r="B241" t="s">
        <v>46</v>
      </c>
      <c r="C241" s="1" t="s">
        <v>11</v>
      </c>
      <c r="D241">
        <v>4142818</v>
      </c>
      <c r="E241">
        <v>1154</v>
      </c>
      <c r="F241">
        <v>389</v>
      </c>
      <c r="G241">
        <v>2023</v>
      </c>
    </row>
    <row r="242" spans="1:7" x14ac:dyDescent="0.25">
      <c r="A242" t="s">
        <v>5</v>
      </c>
      <c r="B242" t="s">
        <v>46</v>
      </c>
      <c r="C242" s="1" t="s">
        <v>12</v>
      </c>
      <c r="D242">
        <v>7729638</v>
      </c>
      <c r="E242">
        <v>1327</v>
      </c>
      <c r="F242">
        <v>626</v>
      </c>
      <c r="G242">
        <v>2023</v>
      </c>
    </row>
    <row r="243" spans="1:7" x14ac:dyDescent="0.25">
      <c r="A243" t="s">
        <v>5</v>
      </c>
      <c r="B243" t="s">
        <v>46</v>
      </c>
      <c r="C243" s="1" t="s">
        <v>13</v>
      </c>
      <c r="D243">
        <v>6139273</v>
      </c>
      <c r="E243">
        <v>976</v>
      </c>
      <c r="F243">
        <v>446</v>
      </c>
      <c r="G243">
        <v>2023</v>
      </c>
    </row>
    <row r="244" spans="1:7" x14ac:dyDescent="0.25">
      <c r="A244" t="s">
        <v>5</v>
      </c>
      <c r="B244" t="s">
        <v>46</v>
      </c>
      <c r="C244" s="1" t="s">
        <v>14</v>
      </c>
      <c r="D244">
        <v>5040655</v>
      </c>
      <c r="E244">
        <v>840</v>
      </c>
      <c r="F244">
        <v>452</v>
      </c>
      <c r="G244">
        <v>2023</v>
      </c>
    </row>
    <row r="245" spans="1:7" x14ac:dyDescent="0.25">
      <c r="A245" t="s">
        <v>5</v>
      </c>
      <c r="B245" t="s">
        <v>46</v>
      </c>
      <c r="C245" s="1" t="s">
        <v>15</v>
      </c>
      <c r="D245">
        <v>3084156</v>
      </c>
      <c r="E245">
        <v>550</v>
      </c>
      <c r="F245">
        <v>296</v>
      </c>
      <c r="G245">
        <v>2023</v>
      </c>
    </row>
    <row r="246" spans="1:7" x14ac:dyDescent="0.25">
      <c r="A246" t="s">
        <v>5</v>
      </c>
      <c r="B246" t="s">
        <v>46</v>
      </c>
      <c r="C246" s="1" t="s">
        <v>16</v>
      </c>
      <c r="D246">
        <v>3755752</v>
      </c>
      <c r="E246">
        <v>697</v>
      </c>
      <c r="F246">
        <v>456</v>
      </c>
      <c r="G246">
        <v>2023</v>
      </c>
    </row>
    <row r="247" spans="1:7" x14ac:dyDescent="0.25">
      <c r="A247" t="s">
        <v>5</v>
      </c>
      <c r="B247" t="s">
        <v>46</v>
      </c>
      <c r="C247" s="1" t="s">
        <v>17</v>
      </c>
      <c r="D247">
        <v>3700862</v>
      </c>
      <c r="E247">
        <v>927</v>
      </c>
      <c r="F247">
        <v>397</v>
      </c>
      <c r="G247">
        <v>2023</v>
      </c>
    </row>
    <row r="248" spans="1:7" x14ac:dyDescent="0.25">
      <c r="A248" t="s">
        <v>5</v>
      </c>
      <c r="B248" t="s">
        <v>46</v>
      </c>
      <c r="C248" s="1" t="s">
        <v>23</v>
      </c>
      <c r="D248">
        <v>29336967</v>
      </c>
      <c r="E248">
        <v>3871</v>
      </c>
      <c r="F248">
        <v>783</v>
      </c>
      <c r="G248">
        <v>2023</v>
      </c>
    </row>
    <row r="249" spans="1:7" x14ac:dyDescent="0.25">
      <c r="A249" t="s">
        <v>5</v>
      </c>
      <c r="B249" t="s">
        <v>46</v>
      </c>
      <c r="C249" t="s">
        <v>18</v>
      </c>
      <c r="D249">
        <v>1138494</v>
      </c>
      <c r="E249">
        <v>269</v>
      </c>
      <c r="F249">
        <v>106</v>
      </c>
      <c r="G249">
        <v>2023</v>
      </c>
    </row>
    <row r="250" spans="1:7" x14ac:dyDescent="0.25">
      <c r="A250" t="s">
        <v>5</v>
      </c>
      <c r="B250" t="s">
        <v>47</v>
      </c>
      <c r="C250" s="1" t="s">
        <v>11</v>
      </c>
      <c r="D250">
        <v>7373521</v>
      </c>
      <c r="E250">
        <v>1662</v>
      </c>
      <c r="F250">
        <v>735</v>
      </c>
      <c r="G250">
        <v>2023</v>
      </c>
    </row>
    <row r="251" spans="1:7" x14ac:dyDescent="0.25">
      <c r="A251" t="s">
        <v>5</v>
      </c>
      <c r="B251" t="s">
        <v>47</v>
      </c>
      <c r="C251" s="1" t="s">
        <v>12</v>
      </c>
      <c r="D251">
        <v>14162470</v>
      </c>
      <c r="E251">
        <v>2231</v>
      </c>
      <c r="F251">
        <v>778</v>
      </c>
      <c r="G251">
        <v>2023</v>
      </c>
    </row>
    <row r="252" spans="1:7" x14ac:dyDescent="0.25">
      <c r="A252" t="s">
        <v>5</v>
      </c>
      <c r="B252" t="s">
        <v>47</v>
      </c>
      <c r="C252" s="1" t="s">
        <v>13</v>
      </c>
      <c r="D252">
        <v>11320316</v>
      </c>
      <c r="E252">
        <v>2150</v>
      </c>
      <c r="F252">
        <v>671</v>
      </c>
      <c r="G252">
        <v>2023</v>
      </c>
    </row>
    <row r="253" spans="1:7" x14ac:dyDescent="0.25">
      <c r="A253" t="s">
        <v>5</v>
      </c>
      <c r="B253" t="s">
        <v>47</v>
      </c>
      <c r="C253" s="1" t="s">
        <v>14</v>
      </c>
      <c r="D253">
        <v>7722983</v>
      </c>
      <c r="E253">
        <v>1786</v>
      </c>
      <c r="F253">
        <v>587</v>
      </c>
      <c r="G253">
        <v>2023</v>
      </c>
    </row>
    <row r="254" spans="1:7" x14ac:dyDescent="0.25">
      <c r="A254" t="s">
        <v>5</v>
      </c>
      <c r="B254" t="s">
        <v>47</v>
      </c>
      <c r="C254" s="1" t="s">
        <v>15</v>
      </c>
      <c r="D254">
        <v>13339048</v>
      </c>
      <c r="E254">
        <v>2520</v>
      </c>
      <c r="F254">
        <v>1041</v>
      </c>
      <c r="G254">
        <v>2023</v>
      </c>
    </row>
    <row r="255" spans="1:7" x14ac:dyDescent="0.25">
      <c r="A255" t="s">
        <v>5</v>
      </c>
      <c r="B255" t="s">
        <v>47</v>
      </c>
      <c r="C255" s="1" t="s">
        <v>16</v>
      </c>
      <c r="D255">
        <v>18059136</v>
      </c>
      <c r="E255">
        <v>3414</v>
      </c>
      <c r="F255">
        <v>971</v>
      </c>
      <c r="G255">
        <v>2023</v>
      </c>
    </row>
    <row r="256" spans="1:7" x14ac:dyDescent="0.25">
      <c r="A256" t="s">
        <v>5</v>
      </c>
      <c r="B256" t="s">
        <v>47</v>
      </c>
      <c r="C256" s="1" t="s">
        <v>17</v>
      </c>
      <c r="D256">
        <v>5556005</v>
      </c>
      <c r="E256">
        <v>932</v>
      </c>
      <c r="F256">
        <v>284</v>
      </c>
      <c r="G256">
        <v>2023</v>
      </c>
    </row>
    <row r="257" spans="1:7" x14ac:dyDescent="0.25">
      <c r="A257" t="s">
        <v>5</v>
      </c>
      <c r="B257" t="s">
        <v>47</v>
      </c>
      <c r="C257" s="1" t="s">
        <v>23</v>
      </c>
      <c r="D257">
        <v>20632770</v>
      </c>
      <c r="E257">
        <v>2669</v>
      </c>
      <c r="F257">
        <v>997</v>
      </c>
      <c r="G257">
        <v>2023</v>
      </c>
    </row>
    <row r="258" spans="1:7" x14ac:dyDescent="0.25">
      <c r="A258" t="s">
        <v>5</v>
      </c>
      <c r="B258" t="s">
        <v>47</v>
      </c>
      <c r="C258" t="s">
        <v>18</v>
      </c>
      <c r="D258">
        <v>2316774</v>
      </c>
      <c r="E258">
        <v>457</v>
      </c>
      <c r="F258">
        <v>210</v>
      </c>
      <c r="G258">
        <v>2023</v>
      </c>
    </row>
    <row r="259" spans="1:7" x14ac:dyDescent="0.25">
      <c r="A259" t="s">
        <v>5</v>
      </c>
      <c r="B259" t="s">
        <v>48</v>
      </c>
      <c r="C259" t="s">
        <v>7</v>
      </c>
      <c r="D259">
        <v>5551</v>
      </c>
      <c r="E259">
        <v>3</v>
      </c>
      <c r="G259">
        <v>2023</v>
      </c>
    </row>
    <row r="260" spans="1:7" x14ac:dyDescent="0.25">
      <c r="A260" t="s">
        <v>5</v>
      </c>
      <c r="B260" t="s">
        <v>49</v>
      </c>
      <c r="C260" s="1" t="s">
        <v>11</v>
      </c>
      <c r="D260">
        <v>13109414</v>
      </c>
      <c r="E260">
        <v>3559</v>
      </c>
      <c r="F260">
        <v>2138</v>
      </c>
      <c r="G260">
        <v>2023</v>
      </c>
    </row>
    <row r="261" spans="1:7" x14ac:dyDescent="0.25">
      <c r="A261" t="s">
        <v>5</v>
      </c>
      <c r="B261" t="s">
        <v>49</v>
      </c>
      <c r="C261" s="1" t="s">
        <v>12</v>
      </c>
      <c r="D261">
        <v>13064425</v>
      </c>
      <c r="E261">
        <v>2143</v>
      </c>
      <c r="F261">
        <v>541</v>
      </c>
      <c r="G261">
        <v>2023</v>
      </c>
    </row>
    <row r="262" spans="1:7" x14ac:dyDescent="0.25">
      <c r="A262" t="s">
        <v>5</v>
      </c>
      <c r="B262" t="s">
        <v>49</v>
      </c>
      <c r="C262" s="1" t="s">
        <v>13</v>
      </c>
      <c r="D262">
        <v>10816568</v>
      </c>
      <c r="E262">
        <v>1488</v>
      </c>
      <c r="F262">
        <v>488</v>
      </c>
      <c r="G262">
        <v>2023</v>
      </c>
    </row>
    <row r="263" spans="1:7" x14ac:dyDescent="0.25">
      <c r="A263" t="s">
        <v>5</v>
      </c>
      <c r="B263" t="s">
        <v>49</v>
      </c>
      <c r="C263" s="1" t="s">
        <v>14</v>
      </c>
      <c r="D263">
        <v>6467500</v>
      </c>
      <c r="E263">
        <v>1322</v>
      </c>
      <c r="F263">
        <v>718</v>
      </c>
      <c r="G263">
        <v>2023</v>
      </c>
    </row>
    <row r="264" spans="1:7" x14ac:dyDescent="0.25">
      <c r="A264" t="s">
        <v>5</v>
      </c>
      <c r="B264" t="s">
        <v>49</v>
      </c>
      <c r="C264" t="s">
        <v>18</v>
      </c>
      <c r="D264">
        <v>1010875</v>
      </c>
      <c r="E264">
        <v>268</v>
      </c>
      <c r="F264">
        <v>213</v>
      </c>
      <c r="G264">
        <v>2023</v>
      </c>
    </row>
    <row r="265" spans="1:7" x14ac:dyDescent="0.25">
      <c r="A265" t="s">
        <v>5</v>
      </c>
      <c r="B265" t="s">
        <v>50</v>
      </c>
      <c r="C265" t="s">
        <v>7</v>
      </c>
      <c r="D265">
        <v>8673650</v>
      </c>
      <c r="E265">
        <v>1101</v>
      </c>
      <c r="F265">
        <v>466</v>
      </c>
      <c r="G265">
        <v>2023</v>
      </c>
    </row>
    <row r="266" spans="1:7" x14ac:dyDescent="0.25">
      <c r="A266" t="s">
        <v>5</v>
      </c>
      <c r="B266" t="s">
        <v>51</v>
      </c>
      <c r="C266" s="1" t="s">
        <v>11</v>
      </c>
      <c r="D266">
        <v>9363563</v>
      </c>
      <c r="E266">
        <v>2887</v>
      </c>
      <c r="F266">
        <v>888</v>
      </c>
      <c r="G266">
        <v>2023</v>
      </c>
    </row>
    <row r="267" spans="1:7" x14ac:dyDescent="0.25">
      <c r="A267" t="s">
        <v>5</v>
      </c>
      <c r="B267" t="s">
        <v>51</v>
      </c>
      <c r="C267" s="1" t="s">
        <v>12</v>
      </c>
      <c r="D267">
        <v>16296454</v>
      </c>
      <c r="E267">
        <v>1904</v>
      </c>
      <c r="F267">
        <v>1501</v>
      </c>
      <c r="G267">
        <v>2023</v>
      </c>
    </row>
    <row r="268" spans="1:7" x14ac:dyDescent="0.25">
      <c r="A268" t="s">
        <v>5</v>
      </c>
      <c r="B268" t="s">
        <v>51</v>
      </c>
      <c r="C268" s="1" t="s">
        <v>13</v>
      </c>
      <c r="D268">
        <v>10226368</v>
      </c>
      <c r="E268">
        <v>1920</v>
      </c>
      <c r="F268">
        <v>752</v>
      </c>
      <c r="G268">
        <v>2023</v>
      </c>
    </row>
    <row r="269" spans="1:7" x14ac:dyDescent="0.25">
      <c r="A269" t="s">
        <v>5</v>
      </c>
      <c r="B269" t="s">
        <v>51</v>
      </c>
      <c r="C269" s="1" t="s">
        <v>14</v>
      </c>
      <c r="D269">
        <v>15874109</v>
      </c>
      <c r="E269">
        <v>2672</v>
      </c>
      <c r="F269">
        <v>1247</v>
      </c>
      <c r="G269">
        <v>2023</v>
      </c>
    </row>
    <row r="270" spans="1:7" x14ac:dyDescent="0.25">
      <c r="A270" t="s">
        <v>5</v>
      </c>
      <c r="B270" t="s">
        <v>51</v>
      </c>
      <c r="C270" s="1" t="s">
        <v>15</v>
      </c>
      <c r="D270">
        <v>25665727</v>
      </c>
      <c r="E270">
        <v>4496</v>
      </c>
      <c r="F270">
        <v>1540</v>
      </c>
      <c r="G270">
        <v>2023</v>
      </c>
    </row>
    <row r="271" spans="1:7" x14ac:dyDescent="0.25">
      <c r="A271" t="s">
        <v>5</v>
      </c>
      <c r="B271" t="s">
        <v>51</v>
      </c>
      <c r="C271" s="1" t="s">
        <v>16</v>
      </c>
      <c r="D271">
        <v>26851077</v>
      </c>
      <c r="E271">
        <v>5079</v>
      </c>
      <c r="F271">
        <v>1794</v>
      </c>
      <c r="G271">
        <v>2023</v>
      </c>
    </row>
    <row r="272" spans="1:7" x14ac:dyDescent="0.25">
      <c r="A272" t="s">
        <v>5</v>
      </c>
      <c r="B272" t="s">
        <v>51</v>
      </c>
      <c r="C272" s="1" t="s">
        <v>17</v>
      </c>
      <c r="D272">
        <v>20044895</v>
      </c>
      <c r="E272">
        <v>3221</v>
      </c>
      <c r="F272">
        <v>888</v>
      </c>
      <c r="G272">
        <v>2023</v>
      </c>
    </row>
    <row r="273" spans="1:7" x14ac:dyDescent="0.25">
      <c r="A273" t="s">
        <v>5</v>
      </c>
      <c r="B273" t="s">
        <v>51</v>
      </c>
      <c r="C273" s="1" t="s">
        <v>23</v>
      </c>
      <c r="D273">
        <v>23110870</v>
      </c>
      <c r="E273">
        <v>5561</v>
      </c>
      <c r="F273">
        <v>1946</v>
      </c>
      <c r="G273">
        <v>2023</v>
      </c>
    </row>
    <row r="274" spans="1:7" x14ac:dyDescent="0.25">
      <c r="A274" t="s">
        <v>5</v>
      </c>
      <c r="B274" t="s">
        <v>51</v>
      </c>
      <c r="C274" s="1" t="s">
        <v>24</v>
      </c>
      <c r="D274">
        <v>13221018</v>
      </c>
      <c r="E274">
        <v>2545</v>
      </c>
      <c r="F274">
        <v>1045</v>
      </c>
      <c r="G274">
        <v>2023</v>
      </c>
    </row>
    <row r="275" spans="1:7" x14ac:dyDescent="0.25">
      <c r="A275" t="s">
        <v>5</v>
      </c>
      <c r="B275" t="s">
        <v>51</v>
      </c>
      <c r="C275">
        <v>10</v>
      </c>
      <c r="D275">
        <v>22496309</v>
      </c>
      <c r="E275">
        <v>4881</v>
      </c>
      <c r="F275">
        <v>2091</v>
      </c>
      <c r="G275">
        <v>2023</v>
      </c>
    </row>
    <row r="276" spans="1:7" x14ac:dyDescent="0.25">
      <c r="A276" t="s">
        <v>5</v>
      </c>
      <c r="B276" t="s">
        <v>51</v>
      </c>
      <c r="C276">
        <v>11</v>
      </c>
      <c r="D276">
        <v>16322989</v>
      </c>
      <c r="E276">
        <v>2877</v>
      </c>
      <c r="F276">
        <v>988</v>
      </c>
      <c r="G276">
        <v>2023</v>
      </c>
    </row>
    <row r="277" spans="1:7" x14ac:dyDescent="0.25">
      <c r="A277" t="s">
        <v>5</v>
      </c>
      <c r="B277" t="s">
        <v>51</v>
      </c>
      <c r="C277">
        <v>12</v>
      </c>
      <c r="D277">
        <v>22332880</v>
      </c>
      <c r="E277">
        <v>3643</v>
      </c>
      <c r="F277">
        <v>1440</v>
      </c>
      <c r="G277">
        <v>2023</v>
      </c>
    </row>
    <row r="278" spans="1:7" x14ac:dyDescent="0.25">
      <c r="A278" t="s">
        <v>5</v>
      </c>
      <c r="B278" t="s">
        <v>51</v>
      </c>
      <c r="C278">
        <v>13</v>
      </c>
      <c r="D278">
        <v>12353136</v>
      </c>
      <c r="E278">
        <v>2081</v>
      </c>
      <c r="F278">
        <v>1274</v>
      </c>
      <c r="G278">
        <v>2023</v>
      </c>
    </row>
    <row r="279" spans="1:7" x14ac:dyDescent="0.25">
      <c r="A279" t="s">
        <v>5</v>
      </c>
      <c r="B279" t="s">
        <v>51</v>
      </c>
      <c r="C279">
        <v>14</v>
      </c>
      <c r="D279">
        <v>24602316</v>
      </c>
      <c r="E279">
        <v>2976</v>
      </c>
      <c r="F279">
        <v>1355</v>
      </c>
      <c r="G279">
        <v>2023</v>
      </c>
    </row>
    <row r="280" spans="1:7" x14ac:dyDescent="0.25">
      <c r="A280" t="s">
        <v>5</v>
      </c>
      <c r="B280" t="s">
        <v>51</v>
      </c>
      <c r="C280" t="s">
        <v>18</v>
      </c>
      <c r="D280">
        <v>3671539</v>
      </c>
      <c r="E280">
        <v>939</v>
      </c>
      <c r="F280">
        <v>484</v>
      </c>
      <c r="G280">
        <v>2023</v>
      </c>
    </row>
    <row r="281" spans="1:7" x14ac:dyDescent="0.25">
      <c r="A281" t="s">
        <v>5</v>
      </c>
      <c r="B281" t="s">
        <v>52</v>
      </c>
      <c r="C281" t="s">
        <v>7</v>
      </c>
      <c r="D281">
        <v>1883465</v>
      </c>
      <c r="E281">
        <v>414</v>
      </c>
      <c r="F281">
        <v>284</v>
      </c>
      <c r="G281">
        <v>2023</v>
      </c>
    </row>
    <row r="282" spans="1:7" x14ac:dyDescent="0.25">
      <c r="A282" t="s">
        <v>5</v>
      </c>
      <c r="B282" t="s">
        <v>53</v>
      </c>
      <c r="C282" s="1" t="s">
        <v>11</v>
      </c>
      <c r="D282">
        <v>3617607</v>
      </c>
      <c r="E282">
        <v>701</v>
      </c>
      <c r="F282">
        <v>305</v>
      </c>
      <c r="G282">
        <v>2023</v>
      </c>
    </row>
    <row r="283" spans="1:7" x14ac:dyDescent="0.25">
      <c r="A283" t="s">
        <v>5</v>
      </c>
      <c r="B283" t="s">
        <v>53</v>
      </c>
      <c r="C283" s="1" t="s">
        <v>12</v>
      </c>
      <c r="D283">
        <v>5104969</v>
      </c>
      <c r="E283">
        <v>583</v>
      </c>
      <c r="F283">
        <v>302</v>
      </c>
      <c r="G283">
        <v>2023</v>
      </c>
    </row>
    <row r="284" spans="1:7" x14ac:dyDescent="0.25">
      <c r="A284" t="s">
        <v>5</v>
      </c>
      <c r="B284" t="s">
        <v>53</v>
      </c>
      <c r="C284" s="1" t="s">
        <v>13</v>
      </c>
      <c r="D284">
        <v>2758854</v>
      </c>
      <c r="E284">
        <v>811</v>
      </c>
      <c r="F284">
        <v>559</v>
      </c>
      <c r="G284">
        <v>2023</v>
      </c>
    </row>
    <row r="285" spans="1:7" x14ac:dyDescent="0.25">
      <c r="A285" t="s">
        <v>5</v>
      </c>
      <c r="B285" t="s">
        <v>53</v>
      </c>
      <c r="C285" t="s">
        <v>18</v>
      </c>
      <c r="D285">
        <v>211261</v>
      </c>
      <c r="E285">
        <v>51</v>
      </c>
      <c r="F285">
        <v>25</v>
      </c>
      <c r="G285">
        <v>2023</v>
      </c>
    </row>
    <row r="286" spans="1:7" x14ac:dyDescent="0.25">
      <c r="A286" t="s">
        <v>5</v>
      </c>
      <c r="B286" t="s">
        <v>54</v>
      </c>
      <c r="C286" s="1" t="s">
        <v>11</v>
      </c>
      <c r="D286">
        <v>20229495</v>
      </c>
      <c r="E286">
        <v>2979</v>
      </c>
      <c r="F286">
        <v>1525</v>
      </c>
      <c r="G286">
        <v>2023</v>
      </c>
    </row>
    <row r="287" spans="1:7" x14ac:dyDescent="0.25">
      <c r="A287" t="s">
        <v>5</v>
      </c>
      <c r="B287" t="s">
        <v>54</v>
      </c>
      <c r="C287" s="1" t="s">
        <v>12</v>
      </c>
      <c r="D287">
        <v>14351159</v>
      </c>
      <c r="E287">
        <v>2453</v>
      </c>
      <c r="F287">
        <v>903</v>
      </c>
      <c r="G287">
        <v>2023</v>
      </c>
    </row>
    <row r="288" spans="1:7" x14ac:dyDescent="0.25">
      <c r="A288" t="s">
        <v>5</v>
      </c>
      <c r="B288" t="s">
        <v>54</v>
      </c>
      <c r="C288" t="s">
        <v>18</v>
      </c>
      <c r="D288">
        <v>720801</v>
      </c>
      <c r="E288">
        <v>106</v>
      </c>
      <c r="F288">
        <v>61</v>
      </c>
      <c r="G288">
        <v>2023</v>
      </c>
    </row>
    <row r="289" spans="1:7" x14ac:dyDescent="0.25">
      <c r="A289" t="s">
        <v>5</v>
      </c>
      <c r="B289" t="s">
        <v>55</v>
      </c>
      <c r="C289" s="1" t="s">
        <v>11</v>
      </c>
      <c r="D289">
        <v>10517883</v>
      </c>
      <c r="E289">
        <v>1738</v>
      </c>
      <c r="F289">
        <v>1296</v>
      </c>
      <c r="G289">
        <v>2023</v>
      </c>
    </row>
    <row r="290" spans="1:7" x14ac:dyDescent="0.25">
      <c r="A290" t="s">
        <v>5</v>
      </c>
      <c r="B290" t="s">
        <v>55</v>
      </c>
      <c r="C290" s="1" t="s">
        <v>12</v>
      </c>
      <c r="D290">
        <v>13979639</v>
      </c>
      <c r="E290">
        <v>2197</v>
      </c>
      <c r="F290">
        <v>985</v>
      </c>
      <c r="G290">
        <v>2023</v>
      </c>
    </row>
    <row r="291" spans="1:7" x14ac:dyDescent="0.25">
      <c r="A291" t="s">
        <v>5</v>
      </c>
      <c r="B291" t="s">
        <v>55</v>
      </c>
      <c r="C291" s="1" t="s">
        <v>13</v>
      </c>
      <c r="D291">
        <v>18342470</v>
      </c>
      <c r="E291">
        <v>2615</v>
      </c>
      <c r="F291">
        <v>1878</v>
      </c>
      <c r="G291">
        <v>2023</v>
      </c>
    </row>
    <row r="292" spans="1:7" x14ac:dyDescent="0.25">
      <c r="A292" t="s">
        <v>5</v>
      </c>
      <c r="B292" t="s">
        <v>55</v>
      </c>
      <c r="C292" s="1" t="s">
        <v>14</v>
      </c>
      <c r="D292">
        <v>20704714</v>
      </c>
      <c r="E292">
        <v>2823</v>
      </c>
      <c r="F292">
        <v>1398</v>
      </c>
      <c r="G292">
        <v>2023</v>
      </c>
    </row>
    <row r="293" spans="1:7" x14ac:dyDescent="0.25">
      <c r="A293" t="s">
        <v>5</v>
      </c>
      <c r="B293" t="s">
        <v>55</v>
      </c>
      <c r="C293" s="1" t="s">
        <v>15</v>
      </c>
      <c r="D293">
        <v>17893121</v>
      </c>
      <c r="E293">
        <v>2141</v>
      </c>
      <c r="F293">
        <v>1993</v>
      </c>
      <c r="G293">
        <v>2023</v>
      </c>
    </row>
    <row r="294" spans="1:7" x14ac:dyDescent="0.25">
      <c r="A294" t="s">
        <v>5</v>
      </c>
      <c r="B294" t="s">
        <v>55</v>
      </c>
      <c r="C294" s="1" t="s">
        <v>16</v>
      </c>
      <c r="D294">
        <v>14212323</v>
      </c>
      <c r="E294">
        <v>2335</v>
      </c>
      <c r="F294">
        <v>1950</v>
      </c>
      <c r="G294">
        <v>2023</v>
      </c>
    </row>
    <row r="295" spans="1:7" x14ac:dyDescent="0.25">
      <c r="A295" t="s">
        <v>5</v>
      </c>
      <c r="B295" t="s">
        <v>55</v>
      </c>
      <c r="C295" s="1" t="s">
        <v>17</v>
      </c>
      <c r="D295">
        <v>20725420</v>
      </c>
      <c r="E295">
        <v>2479</v>
      </c>
      <c r="F295">
        <v>2095</v>
      </c>
      <c r="G295">
        <v>2023</v>
      </c>
    </row>
    <row r="296" spans="1:7" x14ac:dyDescent="0.25">
      <c r="A296" t="s">
        <v>5</v>
      </c>
      <c r="B296" t="s">
        <v>55</v>
      </c>
      <c r="C296" s="1" t="s">
        <v>23</v>
      </c>
      <c r="D296">
        <v>5040663</v>
      </c>
      <c r="E296">
        <v>1065</v>
      </c>
      <c r="F296">
        <v>1603</v>
      </c>
      <c r="G296">
        <v>2023</v>
      </c>
    </row>
    <row r="297" spans="1:7" x14ac:dyDescent="0.25">
      <c r="A297" t="s">
        <v>5</v>
      </c>
      <c r="B297" t="s">
        <v>55</v>
      </c>
      <c r="C297" s="1" t="s">
        <v>24</v>
      </c>
      <c r="D297">
        <v>8529499</v>
      </c>
      <c r="E297">
        <v>1686</v>
      </c>
      <c r="F297">
        <v>1524</v>
      </c>
      <c r="G297">
        <v>2023</v>
      </c>
    </row>
    <row r="298" spans="1:7" x14ac:dyDescent="0.25">
      <c r="A298" t="s">
        <v>5</v>
      </c>
      <c r="B298" t="s">
        <v>55</v>
      </c>
      <c r="C298">
        <v>10</v>
      </c>
      <c r="D298">
        <v>9320616</v>
      </c>
      <c r="E298">
        <v>1738</v>
      </c>
      <c r="F298">
        <v>1616</v>
      </c>
      <c r="G298">
        <v>2023</v>
      </c>
    </row>
    <row r="299" spans="1:7" x14ac:dyDescent="0.25">
      <c r="A299" t="s">
        <v>5</v>
      </c>
      <c r="B299" t="s">
        <v>55</v>
      </c>
      <c r="C299">
        <v>11</v>
      </c>
      <c r="D299">
        <v>16201057</v>
      </c>
      <c r="E299">
        <v>2128</v>
      </c>
      <c r="F299">
        <v>2098</v>
      </c>
      <c r="G299">
        <v>2023</v>
      </c>
    </row>
    <row r="300" spans="1:7" x14ac:dyDescent="0.25">
      <c r="A300" t="s">
        <v>5</v>
      </c>
      <c r="B300" t="s">
        <v>55</v>
      </c>
      <c r="C300">
        <v>12</v>
      </c>
      <c r="D300">
        <v>12860680</v>
      </c>
      <c r="E300">
        <v>1909</v>
      </c>
      <c r="F300">
        <v>1651</v>
      </c>
      <c r="G300">
        <v>2023</v>
      </c>
    </row>
    <row r="301" spans="1:7" x14ac:dyDescent="0.25">
      <c r="A301" t="s">
        <v>5</v>
      </c>
      <c r="B301" t="s">
        <v>55</v>
      </c>
      <c r="C301" t="s">
        <v>18</v>
      </c>
      <c r="D301">
        <v>2874478</v>
      </c>
      <c r="E301">
        <v>581</v>
      </c>
      <c r="F301">
        <v>439</v>
      </c>
      <c r="G301">
        <v>2023</v>
      </c>
    </row>
    <row r="302" spans="1:7" x14ac:dyDescent="0.25">
      <c r="A302" t="s">
        <v>5</v>
      </c>
      <c r="B302" t="s">
        <v>56</v>
      </c>
      <c r="C302" s="1" t="s">
        <v>11</v>
      </c>
      <c r="D302">
        <v>5664149</v>
      </c>
      <c r="E302">
        <v>855</v>
      </c>
      <c r="F302">
        <v>380</v>
      </c>
      <c r="G302">
        <v>2023</v>
      </c>
    </row>
    <row r="303" spans="1:7" x14ac:dyDescent="0.25">
      <c r="A303" t="s">
        <v>5</v>
      </c>
      <c r="B303" t="s">
        <v>56</v>
      </c>
      <c r="C303" s="1" t="s">
        <v>12</v>
      </c>
      <c r="D303">
        <v>5547551</v>
      </c>
      <c r="E303">
        <v>1086</v>
      </c>
      <c r="F303">
        <v>560</v>
      </c>
      <c r="G303">
        <v>2023</v>
      </c>
    </row>
    <row r="304" spans="1:7" x14ac:dyDescent="0.25">
      <c r="A304" t="s">
        <v>5</v>
      </c>
      <c r="B304" t="s">
        <v>56</v>
      </c>
      <c r="C304" s="1" t="s">
        <v>13</v>
      </c>
      <c r="D304">
        <v>3636970</v>
      </c>
      <c r="E304">
        <v>586</v>
      </c>
      <c r="F304">
        <v>277</v>
      </c>
      <c r="G304">
        <v>2023</v>
      </c>
    </row>
    <row r="305" spans="1:7" x14ac:dyDescent="0.25">
      <c r="A305" t="s">
        <v>5</v>
      </c>
      <c r="B305" t="s">
        <v>56</v>
      </c>
      <c r="C305" t="s">
        <v>18</v>
      </c>
      <c r="D305">
        <v>293316</v>
      </c>
      <c r="E305">
        <v>58</v>
      </c>
      <c r="F305">
        <v>52</v>
      </c>
      <c r="G305">
        <v>2023</v>
      </c>
    </row>
    <row r="306" spans="1:7" x14ac:dyDescent="0.25">
      <c r="A306" t="s">
        <v>5</v>
      </c>
      <c r="B306" t="s">
        <v>57</v>
      </c>
      <c r="C306" s="1" t="s">
        <v>11</v>
      </c>
      <c r="D306">
        <v>12763928</v>
      </c>
      <c r="E306">
        <v>1494</v>
      </c>
      <c r="F306">
        <v>521</v>
      </c>
      <c r="G306">
        <v>2023</v>
      </c>
    </row>
    <row r="307" spans="1:7" x14ac:dyDescent="0.25">
      <c r="A307" t="s">
        <v>5</v>
      </c>
      <c r="B307" t="s">
        <v>57</v>
      </c>
      <c r="C307" s="1" t="s">
        <v>12</v>
      </c>
      <c r="D307">
        <v>13430330</v>
      </c>
      <c r="E307">
        <v>1401</v>
      </c>
      <c r="F307">
        <v>517</v>
      </c>
      <c r="G307">
        <v>2023</v>
      </c>
    </row>
    <row r="308" spans="1:7" x14ac:dyDescent="0.25">
      <c r="A308" t="s">
        <v>5</v>
      </c>
      <c r="B308" t="s">
        <v>57</v>
      </c>
      <c r="C308" s="1" t="s">
        <v>13</v>
      </c>
      <c r="D308">
        <v>13800308</v>
      </c>
      <c r="E308">
        <v>1622</v>
      </c>
      <c r="F308">
        <v>583</v>
      </c>
      <c r="G308">
        <v>2023</v>
      </c>
    </row>
    <row r="309" spans="1:7" x14ac:dyDescent="0.25">
      <c r="A309" t="s">
        <v>5</v>
      </c>
      <c r="B309" t="s">
        <v>57</v>
      </c>
      <c r="C309" s="1" t="s">
        <v>14</v>
      </c>
      <c r="D309">
        <v>9702804</v>
      </c>
      <c r="E309">
        <v>1229</v>
      </c>
      <c r="F309">
        <v>406</v>
      </c>
      <c r="G309">
        <v>2023</v>
      </c>
    </row>
    <row r="310" spans="1:7" x14ac:dyDescent="0.25">
      <c r="A310" t="s">
        <v>5</v>
      </c>
      <c r="B310" t="s">
        <v>57</v>
      </c>
      <c r="C310" t="s">
        <v>18</v>
      </c>
      <c r="D310">
        <v>665601</v>
      </c>
      <c r="E310">
        <v>83</v>
      </c>
      <c r="F310">
        <v>48</v>
      </c>
      <c r="G310">
        <v>2023</v>
      </c>
    </row>
    <row r="311" spans="1:7" x14ac:dyDescent="0.25">
      <c r="A311" t="s">
        <v>5</v>
      </c>
      <c r="B311" t="s">
        <v>58</v>
      </c>
      <c r="C311" s="1" t="s">
        <v>11</v>
      </c>
      <c r="D311">
        <v>13341323</v>
      </c>
      <c r="E311">
        <v>1815</v>
      </c>
      <c r="F311">
        <v>1312</v>
      </c>
      <c r="G311">
        <v>2023</v>
      </c>
    </row>
    <row r="312" spans="1:7" x14ac:dyDescent="0.25">
      <c r="A312" t="s">
        <v>5</v>
      </c>
      <c r="B312" t="s">
        <v>58</v>
      </c>
      <c r="C312" s="1" t="s">
        <v>12</v>
      </c>
      <c r="D312">
        <v>9319697</v>
      </c>
      <c r="E312">
        <v>1632</v>
      </c>
      <c r="F312">
        <v>1019</v>
      </c>
      <c r="G312">
        <v>2023</v>
      </c>
    </row>
    <row r="313" spans="1:7" x14ac:dyDescent="0.25">
      <c r="A313" t="s">
        <v>5</v>
      </c>
      <c r="B313" t="s">
        <v>58</v>
      </c>
      <c r="C313" s="1" t="s">
        <v>13</v>
      </c>
      <c r="D313">
        <v>13587114</v>
      </c>
      <c r="E313">
        <v>1896</v>
      </c>
      <c r="F313">
        <v>1450</v>
      </c>
      <c r="G313">
        <v>2023</v>
      </c>
    </row>
    <row r="314" spans="1:7" x14ac:dyDescent="0.25">
      <c r="A314" t="s">
        <v>5</v>
      </c>
      <c r="B314" t="s">
        <v>58</v>
      </c>
      <c r="C314" s="1" t="s">
        <v>14</v>
      </c>
      <c r="D314">
        <v>16358904</v>
      </c>
      <c r="E314">
        <v>2354</v>
      </c>
      <c r="F314">
        <v>1610</v>
      </c>
      <c r="G314">
        <v>2023</v>
      </c>
    </row>
    <row r="315" spans="1:7" x14ac:dyDescent="0.25">
      <c r="A315" t="s">
        <v>5</v>
      </c>
      <c r="B315" t="s">
        <v>58</v>
      </c>
      <c r="C315" s="1" t="s">
        <v>15</v>
      </c>
      <c r="D315">
        <v>4191440</v>
      </c>
      <c r="E315">
        <v>698</v>
      </c>
      <c r="F315">
        <v>562</v>
      </c>
      <c r="G315">
        <v>2023</v>
      </c>
    </row>
    <row r="316" spans="1:7" x14ac:dyDescent="0.25">
      <c r="A316" t="s">
        <v>5</v>
      </c>
      <c r="B316" t="s">
        <v>58</v>
      </c>
      <c r="C316" s="1" t="s">
        <v>16</v>
      </c>
      <c r="D316">
        <v>3150358</v>
      </c>
      <c r="E316">
        <v>558</v>
      </c>
      <c r="F316">
        <v>514</v>
      </c>
      <c r="G316">
        <v>2023</v>
      </c>
    </row>
    <row r="317" spans="1:7" x14ac:dyDescent="0.25">
      <c r="A317" t="s">
        <v>5</v>
      </c>
      <c r="B317" t="s">
        <v>58</v>
      </c>
      <c r="C317" s="1" t="s">
        <v>17</v>
      </c>
      <c r="D317">
        <v>1839486</v>
      </c>
      <c r="E317">
        <v>380</v>
      </c>
      <c r="F317">
        <v>509</v>
      </c>
      <c r="G317">
        <v>2023</v>
      </c>
    </row>
    <row r="318" spans="1:7" x14ac:dyDescent="0.25">
      <c r="A318" t="s">
        <v>5</v>
      </c>
      <c r="B318" t="s">
        <v>58</v>
      </c>
      <c r="C318" s="1" t="s">
        <v>23</v>
      </c>
      <c r="D318">
        <v>3648668</v>
      </c>
      <c r="E318">
        <v>694</v>
      </c>
      <c r="F318">
        <v>855</v>
      </c>
      <c r="G318">
        <v>2023</v>
      </c>
    </row>
    <row r="319" spans="1:7" x14ac:dyDescent="0.25">
      <c r="A319" t="s">
        <v>5</v>
      </c>
      <c r="B319" t="s">
        <v>58</v>
      </c>
      <c r="C319" s="1" t="s">
        <v>24</v>
      </c>
      <c r="D319">
        <v>5702909</v>
      </c>
      <c r="E319">
        <v>751</v>
      </c>
      <c r="F319">
        <v>658</v>
      </c>
      <c r="G319">
        <v>2023</v>
      </c>
    </row>
    <row r="320" spans="1:7" x14ac:dyDescent="0.25">
      <c r="A320" t="s">
        <v>5</v>
      </c>
      <c r="B320" t="s">
        <v>58</v>
      </c>
      <c r="C320">
        <v>10</v>
      </c>
      <c r="D320">
        <v>6749748</v>
      </c>
      <c r="E320">
        <v>624</v>
      </c>
      <c r="F320">
        <v>1276</v>
      </c>
      <c r="G320">
        <v>2023</v>
      </c>
    </row>
    <row r="321" spans="1:7" x14ac:dyDescent="0.25">
      <c r="A321" t="s">
        <v>5</v>
      </c>
      <c r="B321" t="s">
        <v>58</v>
      </c>
      <c r="C321">
        <v>11</v>
      </c>
      <c r="D321">
        <v>16026920</v>
      </c>
      <c r="E321">
        <v>2229</v>
      </c>
      <c r="F321">
        <v>1710</v>
      </c>
      <c r="G321">
        <v>2023</v>
      </c>
    </row>
    <row r="322" spans="1:7" x14ac:dyDescent="0.25">
      <c r="A322" t="s">
        <v>5</v>
      </c>
      <c r="B322" t="s">
        <v>58</v>
      </c>
      <c r="C322">
        <v>12</v>
      </c>
      <c r="D322">
        <v>20164804</v>
      </c>
      <c r="E322">
        <v>1561</v>
      </c>
      <c r="F322">
        <v>2624</v>
      </c>
      <c r="G322">
        <v>2023</v>
      </c>
    </row>
    <row r="323" spans="1:7" x14ac:dyDescent="0.25">
      <c r="A323" t="s">
        <v>5</v>
      </c>
      <c r="B323" t="s">
        <v>58</v>
      </c>
      <c r="C323">
        <v>13</v>
      </c>
      <c r="D323">
        <v>2169945</v>
      </c>
      <c r="E323">
        <v>363</v>
      </c>
      <c r="F323">
        <v>599</v>
      </c>
      <c r="G323">
        <v>2023</v>
      </c>
    </row>
    <row r="324" spans="1:7" x14ac:dyDescent="0.25">
      <c r="A324" t="s">
        <v>5</v>
      </c>
      <c r="B324" t="s">
        <v>58</v>
      </c>
      <c r="C324">
        <v>14</v>
      </c>
      <c r="D324">
        <v>2300343</v>
      </c>
      <c r="E324">
        <v>456</v>
      </c>
      <c r="F324">
        <v>456</v>
      </c>
      <c r="G324">
        <v>2023</v>
      </c>
    </row>
    <row r="325" spans="1:7" x14ac:dyDescent="0.25">
      <c r="A325" t="s">
        <v>5</v>
      </c>
      <c r="B325" t="s">
        <v>58</v>
      </c>
      <c r="C325">
        <v>15</v>
      </c>
      <c r="D325">
        <v>1753893</v>
      </c>
      <c r="E325">
        <v>301</v>
      </c>
      <c r="F325">
        <v>491</v>
      </c>
      <c r="G325">
        <v>2023</v>
      </c>
    </row>
    <row r="326" spans="1:7" x14ac:dyDescent="0.25">
      <c r="A326" t="s">
        <v>5</v>
      </c>
      <c r="B326" t="s">
        <v>58</v>
      </c>
      <c r="C326">
        <v>16</v>
      </c>
      <c r="D326">
        <v>10995800</v>
      </c>
      <c r="E326">
        <v>1518</v>
      </c>
      <c r="F326">
        <v>1815</v>
      </c>
      <c r="G326">
        <v>2023</v>
      </c>
    </row>
    <row r="327" spans="1:7" x14ac:dyDescent="0.25">
      <c r="A327" t="s">
        <v>5</v>
      </c>
      <c r="B327" t="s">
        <v>58</v>
      </c>
      <c r="C327">
        <v>17</v>
      </c>
      <c r="D327">
        <v>10004643</v>
      </c>
      <c r="E327">
        <v>1504</v>
      </c>
      <c r="F327">
        <v>1905</v>
      </c>
      <c r="G327">
        <v>2023</v>
      </c>
    </row>
    <row r="328" spans="1:7" x14ac:dyDescent="0.25">
      <c r="A328" t="s">
        <v>5</v>
      </c>
      <c r="B328" t="s">
        <v>58</v>
      </c>
      <c r="C328">
        <v>18</v>
      </c>
      <c r="D328">
        <v>6255329</v>
      </c>
      <c r="E328">
        <v>1354</v>
      </c>
      <c r="F328">
        <v>1112</v>
      </c>
      <c r="G328">
        <v>2023</v>
      </c>
    </row>
    <row r="329" spans="1:7" x14ac:dyDescent="0.25">
      <c r="A329" t="s">
        <v>5</v>
      </c>
      <c r="B329" t="s">
        <v>58</v>
      </c>
      <c r="C329">
        <v>19</v>
      </c>
      <c r="D329">
        <v>7758446</v>
      </c>
      <c r="E329">
        <v>2062</v>
      </c>
      <c r="F329">
        <v>826</v>
      </c>
      <c r="G329">
        <v>2023</v>
      </c>
    </row>
    <row r="330" spans="1:7" x14ac:dyDescent="0.25">
      <c r="A330" t="s">
        <v>5</v>
      </c>
      <c r="B330" t="s">
        <v>58</v>
      </c>
      <c r="C330">
        <v>20</v>
      </c>
      <c r="D330">
        <v>8800289</v>
      </c>
      <c r="E330">
        <v>1755</v>
      </c>
      <c r="F330">
        <v>834</v>
      </c>
      <c r="G330">
        <v>2023</v>
      </c>
    </row>
    <row r="331" spans="1:7" x14ac:dyDescent="0.25">
      <c r="A331" t="s">
        <v>5</v>
      </c>
      <c r="B331" t="s">
        <v>58</v>
      </c>
      <c r="C331">
        <v>21</v>
      </c>
      <c r="D331">
        <v>18143824</v>
      </c>
      <c r="E331">
        <v>2978</v>
      </c>
      <c r="F331">
        <v>1218</v>
      </c>
      <c r="G331">
        <v>2023</v>
      </c>
    </row>
    <row r="332" spans="1:7" x14ac:dyDescent="0.25">
      <c r="A332" t="s">
        <v>5</v>
      </c>
      <c r="B332" t="s">
        <v>58</v>
      </c>
      <c r="C332">
        <v>22</v>
      </c>
      <c r="D332">
        <v>39567693</v>
      </c>
      <c r="E332">
        <v>5570</v>
      </c>
      <c r="F332">
        <v>3241</v>
      </c>
      <c r="G332">
        <v>2023</v>
      </c>
    </row>
    <row r="333" spans="1:7" x14ac:dyDescent="0.25">
      <c r="A333" t="s">
        <v>5</v>
      </c>
      <c r="B333" t="s">
        <v>58</v>
      </c>
      <c r="C333">
        <v>23</v>
      </c>
      <c r="D333">
        <v>31261666</v>
      </c>
      <c r="E333">
        <v>5495</v>
      </c>
      <c r="F333">
        <v>1433</v>
      </c>
      <c r="G333">
        <v>2023</v>
      </c>
    </row>
    <row r="334" spans="1:7" x14ac:dyDescent="0.25">
      <c r="A334" t="s">
        <v>5</v>
      </c>
      <c r="B334" t="s">
        <v>58</v>
      </c>
      <c r="C334">
        <v>24</v>
      </c>
      <c r="D334">
        <v>38502791</v>
      </c>
      <c r="E334">
        <v>4297</v>
      </c>
      <c r="F334">
        <v>2474</v>
      </c>
      <c r="G334">
        <v>2023</v>
      </c>
    </row>
    <row r="335" spans="1:7" x14ac:dyDescent="0.25">
      <c r="A335" t="s">
        <v>5</v>
      </c>
      <c r="B335" t="s">
        <v>58</v>
      </c>
      <c r="C335">
        <v>25</v>
      </c>
      <c r="D335">
        <v>28945018</v>
      </c>
      <c r="E335">
        <v>3125</v>
      </c>
      <c r="F335">
        <v>1634</v>
      </c>
      <c r="G335">
        <v>2023</v>
      </c>
    </row>
    <row r="336" spans="1:7" x14ac:dyDescent="0.25">
      <c r="A336" t="s">
        <v>5</v>
      </c>
      <c r="B336" t="s">
        <v>58</v>
      </c>
      <c r="C336">
        <v>26</v>
      </c>
      <c r="D336">
        <v>34479646</v>
      </c>
      <c r="E336">
        <v>5057</v>
      </c>
      <c r="F336">
        <v>2031</v>
      </c>
      <c r="G336">
        <v>2023</v>
      </c>
    </row>
    <row r="337" spans="1:7" x14ac:dyDescent="0.25">
      <c r="A337" t="s">
        <v>5</v>
      </c>
      <c r="B337" t="s">
        <v>58</v>
      </c>
      <c r="C337" t="s">
        <v>18</v>
      </c>
      <c r="D337">
        <v>10876886</v>
      </c>
      <c r="E337">
        <v>2123</v>
      </c>
      <c r="F337">
        <v>1657</v>
      </c>
      <c r="G337">
        <v>2023</v>
      </c>
    </row>
    <row r="338" spans="1:7" x14ac:dyDescent="0.25">
      <c r="A338" t="s">
        <v>5</v>
      </c>
      <c r="B338" t="s">
        <v>59</v>
      </c>
      <c r="C338" s="1" t="s">
        <v>11</v>
      </c>
      <c r="D338">
        <v>20823927</v>
      </c>
      <c r="E338">
        <v>2465</v>
      </c>
      <c r="F338">
        <v>975</v>
      </c>
      <c r="G338">
        <v>2023</v>
      </c>
    </row>
    <row r="339" spans="1:7" x14ac:dyDescent="0.25">
      <c r="A339" t="s">
        <v>5</v>
      </c>
      <c r="B339" t="s">
        <v>59</v>
      </c>
      <c r="C339" s="1" t="s">
        <v>12</v>
      </c>
      <c r="D339">
        <v>28701178</v>
      </c>
      <c r="E339">
        <v>4952</v>
      </c>
      <c r="F339">
        <v>1577</v>
      </c>
      <c r="G339">
        <v>2023</v>
      </c>
    </row>
    <row r="340" spans="1:7" x14ac:dyDescent="0.25">
      <c r="A340" t="s">
        <v>5</v>
      </c>
      <c r="B340" t="s">
        <v>59</v>
      </c>
      <c r="C340" s="1" t="s">
        <v>13</v>
      </c>
      <c r="D340">
        <v>9793962</v>
      </c>
      <c r="E340">
        <v>1628</v>
      </c>
      <c r="F340">
        <v>927</v>
      </c>
      <c r="G340">
        <v>2023</v>
      </c>
    </row>
    <row r="341" spans="1:7" x14ac:dyDescent="0.25">
      <c r="A341" t="s">
        <v>5</v>
      </c>
      <c r="B341" t="s">
        <v>59</v>
      </c>
      <c r="C341" s="1" t="s">
        <v>14</v>
      </c>
      <c r="D341">
        <v>17082120</v>
      </c>
      <c r="E341">
        <v>3476</v>
      </c>
      <c r="F341">
        <v>1354</v>
      </c>
      <c r="G341">
        <v>2023</v>
      </c>
    </row>
    <row r="342" spans="1:7" x14ac:dyDescent="0.25">
      <c r="A342" t="s">
        <v>5</v>
      </c>
      <c r="B342" t="s">
        <v>59</v>
      </c>
      <c r="C342" s="1" t="s">
        <v>15</v>
      </c>
      <c r="D342">
        <v>30283315</v>
      </c>
      <c r="E342">
        <v>5215</v>
      </c>
      <c r="F342">
        <v>1681</v>
      </c>
      <c r="G342">
        <v>2023</v>
      </c>
    </row>
    <row r="343" spans="1:7" x14ac:dyDescent="0.25">
      <c r="A343" t="s">
        <v>5</v>
      </c>
      <c r="B343" t="s">
        <v>59</v>
      </c>
      <c r="C343" s="1" t="s">
        <v>16</v>
      </c>
      <c r="D343">
        <v>94129576</v>
      </c>
      <c r="E343">
        <v>14419</v>
      </c>
      <c r="F343">
        <v>3891</v>
      </c>
      <c r="G343">
        <v>2023</v>
      </c>
    </row>
    <row r="344" spans="1:7" x14ac:dyDescent="0.25">
      <c r="A344" t="s">
        <v>5</v>
      </c>
      <c r="B344" t="s">
        <v>59</v>
      </c>
      <c r="C344" s="1" t="s">
        <v>17</v>
      </c>
      <c r="D344">
        <v>35505867</v>
      </c>
      <c r="E344">
        <v>4807</v>
      </c>
      <c r="F344">
        <v>1395</v>
      </c>
      <c r="G344">
        <v>2023</v>
      </c>
    </row>
    <row r="345" spans="1:7" x14ac:dyDescent="0.25">
      <c r="A345" t="s">
        <v>5</v>
      </c>
      <c r="B345" t="s">
        <v>59</v>
      </c>
      <c r="C345" s="1" t="s">
        <v>23</v>
      </c>
      <c r="D345">
        <v>17227921</v>
      </c>
      <c r="E345">
        <v>2853</v>
      </c>
      <c r="F345">
        <v>1014</v>
      </c>
      <c r="G345">
        <v>2023</v>
      </c>
    </row>
    <row r="346" spans="1:7" x14ac:dyDescent="0.25">
      <c r="A346" t="s">
        <v>5</v>
      </c>
      <c r="B346" t="s">
        <v>59</v>
      </c>
      <c r="C346" s="1" t="s">
        <v>24</v>
      </c>
      <c r="D346">
        <v>23846670</v>
      </c>
      <c r="E346">
        <v>3237</v>
      </c>
      <c r="F346">
        <v>1262</v>
      </c>
      <c r="G346">
        <v>2023</v>
      </c>
    </row>
    <row r="347" spans="1:7" x14ac:dyDescent="0.25">
      <c r="A347" t="s">
        <v>5</v>
      </c>
      <c r="B347" t="s">
        <v>59</v>
      </c>
      <c r="C347">
        <v>10</v>
      </c>
      <c r="D347">
        <v>52995468</v>
      </c>
      <c r="E347">
        <v>4899</v>
      </c>
      <c r="F347">
        <v>2197</v>
      </c>
      <c r="G347">
        <v>2023</v>
      </c>
    </row>
    <row r="348" spans="1:7" x14ac:dyDescent="0.25">
      <c r="A348" t="s">
        <v>5</v>
      </c>
      <c r="B348" t="s">
        <v>59</v>
      </c>
      <c r="C348">
        <v>11</v>
      </c>
      <c r="D348">
        <v>18632656</v>
      </c>
      <c r="E348">
        <v>2687</v>
      </c>
      <c r="F348">
        <v>819</v>
      </c>
      <c r="G348">
        <v>2023</v>
      </c>
    </row>
    <row r="349" spans="1:7" x14ac:dyDescent="0.25">
      <c r="A349" t="s">
        <v>5</v>
      </c>
      <c r="B349" t="s">
        <v>59</v>
      </c>
      <c r="C349">
        <v>12</v>
      </c>
      <c r="D349">
        <v>16592446</v>
      </c>
      <c r="E349">
        <v>3837</v>
      </c>
      <c r="F349">
        <v>1518</v>
      </c>
      <c r="G349">
        <v>2023</v>
      </c>
    </row>
    <row r="350" spans="1:7" x14ac:dyDescent="0.25">
      <c r="A350" t="s">
        <v>5</v>
      </c>
      <c r="B350" t="s">
        <v>59</v>
      </c>
      <c r="C350">
        <v>13</v>
      </c>
      <c r="D350">
        <v>24876700</v>
      </c>
      <c r="E350">
        <v>4243</v>
      </c>
      <c r="F350">
        <v>1432</v>
      </c>
      <c r="G350">
        <v>2023</v>
      </c>
    </row>
    <row r="351" spans="1:7" x14ac:dyDescent="0.25">
      <c r="A351" t="s">
        <v>5</v>
      </c>
      <c r="B351" t="s">
        <v>59</v>
      </c>
      <c r="C351">
        <v>14</v>
      </c>
      <c r="D351">
        <v>88827305</v>
      </c>
      <c r="E351">
        <v>10636</v>
      </c>
      <c r="F351">
        <v>3764</v>
      </c>
      <c r="G351">
        <v>2023</v>
      </c>
    </row>
    <row r="352" spans="1:7" x14ac:dyDescent="0.25">
      <c r="A352" t="s">
        <v>5</v>
      </c>
      <c r="B352" t="s">
        <v>59</v>
      </c>
      <c r="C352">
        <v>15</v>
      </c>
      <c r="D352">
        <v>19507366</v>
      </c>
      <c r="E352">
        <v>2939</v>
      </c>
      <c r="F352">
        <v>1530</v>
      </c>
      <c r="G352">
        <v>2023</v>
      </c>
    </row>
    <row r="353" spans="1:7" x14ac:dyDescent="0.25">
      <c r="A353" t="s">
        <v>5</v>
      </c>
      <c r="B353" t="s">
        <v>59</v>
      </c>
      <c r="C353" t="s">
        <v>18</v>
      </c>
      <c r="D353">
        <v>9961022</v>
      </c>
      <c r="E353">
        <v>1757</v>
      </c>
      <c r="F353">
        <v>734</v>
      </c>
      <c r="G353">
        <v>2023</v>
      </c>
    </row>
    <row r="354" spans="1:7" x14ac:dyDescent="0.25">
      <c r="A354" t="s">
        <v>5</v>
      </c>
      <c r="B354" t="s">
        <v>60</v>
      </c>
      <c r="C354" s="1" t="s">
        <v>11</v>
      </c>
      <c r="D354">
        <v>6717854</v>
      </c>
      <c r="E354">
        <v>1315</v>
      </c>
      <c r="F354">
        <v>585</v>
      </c>
      <c r="G354">
        <v>2023</v>
      </c>
    </row>
    <row r="355" spans="1:7" x14ac:dyDescent="0.25">
      <c r="A355" t="s">
        <v>5</v>
      </c>
      <c r="B355" t="s">
        <v>60</v>
      </c>
      <c r="C355" s="1" t="s">
        <v>12</v>
      </c>
      <c r="D355">
        <v>5976302</v>
      </c>
      <c r="E355">
        <v>1261</v>
      </c>
      <c r="F355">
        <v>586</v>
      </c>
      <c r="G355">
        <v>2023</v>
      </c>
    </row>
    <row r="356" spans="1:7" x14ac:dyDescent="0.25">
      <c r="A356" t="s">
        <v>5</v>
      </c>
      <c r="B356" t="s">
        <v>60</v>
      </c>
      <c r="C356" s="1" t="s">
        <v>13</v>
      </c>
      <c r="D356">
        <v>2553659</v>
      </c>
      <c r="E356">
        <v>585</v>
      </c>
      <c r="F356">
        <v>244</v>
      </c>
      <c r="G356">
        <v>2023</v>
      </c>
    </row>
    <row r="357" spans="1:7" x14ac:dyDescent="0.25">
      <c r="A357" t="s">
        <v>5</v>
      </c>
      <c r="B357" t="s">
        <v>60</v>
      </c>
      <c r="C357" s="1" t="s">
        <v>14</v>
      </c>
      <c r="D357">
        <v>2942003</v>
      </c>
      <c r="E357">
        <v>608</v>
      </c>
      <c r="F357">
        <v>391</v>
      </c>
      <c r="G357">
        <v>2023</v>
      </c>
    </row>
    <row r="358" spans="1:7" x14ac:dyDescent="0.25">
      <c r="A358" t="s">
        <v>5</v>
      </c>
      <c r="B358" t="s">
        <v>60</v>
      </c>
      <c r="C358" s="1" t="s">
        <v>15</v>
      </c>
      <c r="D358">
        <v>7603426</v>
      </c>
      <c r="E358">
        <v>1197</v>
      </c>
      <c r="F358">
        <v>643</v>
      </c>
      <c r="G358">
        <v>2023</v>
      </c>
    </row>
    <row r="359" spans="1:7" x14ac:dyDescent="0.25">
      <c r="A359" t="s">
        <v>5</v>
      </c>
      <c r="B359" t="s">
        <v>60</v>
      </c>
      <c r="C359" t="s">
        <v>18</v>
      </c>
      <c r="D359">
        <v>786252</v>
      </c>
      <c r="E359">
        <v>165</v>
      </c>
      <c r="F359">
        <v>123</v>
      </c>
      <c r="G359">
        <v>2023</v>
      </c>
    </row>
    <row r="360" spans="1:7" x14ac:dyDescent="0.25">
      <c r="A360" t="s">
        <v>5</v>
      </c>
      <c r="B360" t="s">
        <v>61</v>
      </c>
      <c r="C360" s="1" t="s">
        <v>11</v>
      </c>
      <c r="D360">
        <v>6947494</v>
      </c>
      <c r="E360">
        <v>838</v>
      </c>
      <c r="F360">
        <v>403</v>
      </c>
      <c r="G360">
        <v>2023</v>
      </c>
    </row>
    <row r="361" spans="1:7" x14ac:dyDescent="0.25">
      <c r="A361" t="s">
        <v>5</v>
      </c>
      <c r="B361" t="s">
        <v>61</v>
      </c>
      <c r="C361" s="1" t="s">
        <v>12</v>
      </c>
      <c r="D361">
        <v>9891481</v>
      </c>
      <c r="E361">
        <v>1589</v>
      </c>
      <c r="F361">
        <v>972</v>
      </c>
      <c r="G361">
        <v>2023</v>
      </c>
    </row>
    <row r="362" spans="1:7" x14ac:dyDescent="0.25">
      <c r="A362" t="s">
        <v>5</v>
      </c>
      <c r="B362" t="s">
        <v>61</v>
      </c>
      <c r="C362" s="1" t="s">
        <v>13</v>
      </c>
      <c r="D362">
        <v>4722978</v>
      </c>
      <c r="E362">
        <v>695</v>
      </c>
      <c r="F362">
        <v>387</v>
      </c>
      <c r="G362">
        <v>2023</v>
      </c>
    </row>
    <row r="363" spans="1:7" x14ac:dyDescent="0.25">
      <c r="A363" t="s">
        <v>5</v>
      </c>
      <c r="B363" t="s">
        <v>61</v>
      </c>
      <c r="C363" s="1" t="s">
        <v>14</v>
      </c>
      <c r="D363">
        <v>8771551</v>
      </c>
      <c r="E363">
        <v>1384</v>
      </c>
      <c r="F363">
        <v>546</v>
      </c>
      <c r="G363">
        <v>2023</v>
      </c>
    </row>
    <row r="364" spans="1:7" x14ac:dyDescent="0.25">
      <c r="A364" t="s">
        <v>5</v>
      </c>
      <c r="B364" t="s">
        <v>61</v>
      </c>
      <c r="C364" s="1" t="s">
        <v>15</v>
      </c>
      <c r="D364">
        <v>9811410</v>
      </c>
      <c r="E364">
        <v>1172</v>
      </c>
      <c r="F364">
        <v>479</v>
      </c>
      <c r="G364">
        <v>2023</v>
      </c>
    </row>
    <row r="365" spans="1:7" x14ac:dyDescent="0.25">
      <c r="A365" t="s">
        <v>5</v>
      </c>
      <c r="B365" t="s">
        <v>61</v>
      </c>
      <c r="C365" s="1" t="s">
        <v>16</v>
      </c>
      <c r="D365">
        <v>3605991</v>
      </c>
      <c r="E365">
        <v>480</v>
      </c>
      <c r="F365">
        <v>162</v>
      </c>
      <c r="G365">
        <v>2023</v>
      </c>
    </row>
    <row r="366" spans="1:7" x14ac:dyDescent="0.25">
      <c r="A366" t="s">
        <v>5</v>
      </c>
      <c r="B366" t="s">
        <v>61</v>
      </c>
      <c r="C366" t="s">
        <v>18</v>
      </c>
      <c r="D366">
        <v>709509</v>
      </c>
      <c r="E366">
        <v>101</v>
      </c>
      <c r="F366">
        <v>97</v>
      </c>
      <c r="G366">
        <v>2023</v>
      </c>
    </row>
    <row r="367" spans="1:7" x14ac:dyDescent="0.25">
      <c r="A367" t="s">
        <v>5</v>
      </c>
      <c r="B367" t="s">
        <v>62</v>
      </c>
      <c r="C367" s="1" t="s">
        <v>11</v>
      </c>
      <c r="D367">
        <v>22391357</v>
      </c>
      <c r="E367">
        <v>3312</v>
      </c>
      <c r="F367">
        <v>2158</v>
      </c>
      <c r="G367">
        <v>2023</v>
      </c>
    </row>
    <row r="368" spans="1:7" x14ac:dyDescent="0.25">
      <c r="A368" t="s">
        <v>5</v>
      </c>
      <c r="B368" t="s">
        <v>62</v>
      </c>
      <c r="C368" s="1" t="s">
        <v>12</v>
      </c>
      <c r="D368">
        <v>4749624</v>
      </c>
      <c r="E368">
        <v>1234</v>
      </c>
      <c r="F368">
        <v>1069</v>
      </c>
      <c r="G368">
        <v>2023</v>
      </c>
    </row>
    <row r="369" spans="1:7" x14ac:dyDescent="0.25">
      <c r="A369" t="s">
        <v>5</v>
      </c>
      <c r="B369" t="s">
        <v>62</v>
      </c>
      <c r="C369" s="1" t="s">
        <v>13</v>
      </c>
      <c r="D369">
        <v>7035222</v>
      </c>
      <c r="E369">
        <v>1403</v>
      </c>
      <c r="F369">
        <v>1174</v>
      </c>
      <c r="G369">
        <v>2023</v>
      </c>
    </row>
    <row r="370" spans="1:7" x14ac:dyDescent="0.25">
      <c r="A370" t="s">
        <v>5</v>
      </c>
      <c r="B370" t="s">
        <v>62</v>
      </c>
      <c r="C370" s="1" t="s">
        <v>14</v>
      </c>
      <c r="D370">
        <v>17219381</v>
      </c>
      <c r="E370">
        <v>3252</v>
      </c>
      <c r="F370">
        <v>1687</v>
      </c>
      <c r="G370">
        <v>2023</v>
      </c>
    </row>
    <row r="371" spans="1:7" x14ac:dyDescent="0.25">
      <c r="A371" t="s">
        <v>5</v>
      </c>
      <c r="B371" t="s">
        <v>62</v>
      </c>
      <c r="C371" s="1" t="s">
        <v>15</v>
      </c>
      <c r="D371">
        <v>15798583</v>
      </c>
      <c r="E371">
        <v>2316</v>
      </c>
      <c r="F371">
        <v>1532</v>
      </c>
      <c r="G371">
        <v>2023</v>
      </c>
    </row>
    <row r="372" spans="1:7" x14ac:dyDescent="0.25">
      <c r="A372" t="s">
        <v>5</v>
      </c>
      <c r="B372" t="s">
        <v>62</v>
      </c>
      <c r="C372" s="1" t="s">
        <v>16</v>
      </c>
      <c r="D372">
        <v>27760889</v>
      </c>
      <c r="E372">
        <v>3756</v>
      </c>
      <c r="F372">
        <v>1457</v>
      </c>
      <c r="G372">
        <v>2023</v>
      </c>
    </row>
    <row r="373" spans="1:7" x14ac:dyDescent="0.25">
      <c r="A373" t="s">
        <v>5</v>
      </c>
      <c r="B373" t="s">
        <v>62</v>
      </c>
      <c r="C373" s="1" t="s">
        <v>17</v>
      </c>
      <c r="D373">
        <v>67019253</v>
      </c>
      <c r="E373">
        <v>8732</v>
      </c>
      <c r="F373">
        <v>2353</v>
      </c>
      <c r="G373">
        <v>2023</v>
      </c>
    </row>
    <row r="374" spans="1:7" x14ac:dyDescent="0.25">
      <c r="A374" t="s">
        <v>5</v>
      </c>
      <c r="B374" t="s">
        <v>62</v>
      </c>
      <c r="C374" s="1" t="s">
        <v>23</v>
      </c>
      <c r="D374">
        <v>21958998</v>
      </c>
      <c r="E374">
        <v>4277</v>
      </c>
      <c r="F374">
        <v>2050</v>
      </c>
      <c r="G374">
        <v>2023</v>
      </c>
    </row>
    <row r="375" spans="1:7" x14ac:dyDescent="0.25">
      <c r="A375" t="s">
        <v>5</v>
      </c>
      <c r="B375" t="s">
        <v>62</v>
      </c>
      <c r="C375" s="1" t="s">
        <v>24</v>
      </c>
      <c r="D375">
        <v>14766987</v>
      </c>
      <c r="E375">
        <v>3478</v>
      </c>
      <c r="F375">
        <v>1284</v>
      </c>
      <c r="G375">
        <v>2023</v>
      </c>
    </row>
    <row r="376" spans="1:7" x14ac:dyDescent="0.25">
      <c r="A376" t="s">
        <v>5</v>
      </c>
      <c r="B376" t="s">
        <v>62</v>
      </c>
      <c r="C376">
        <v>10</v>
      </c>
      <c r="D376">
        <v>23708999</v>
      </c>
      <c r="E376">
        <v>3401</v>
      </c>
      <c r="F376">
        <v>1089</v>
      </c>
      <c r="G376">
        <v>2023</v>
      </c>
    </row>
    <row r="377" spans="1:7" x14ac:dyDescent="0.25">
      <c r="A377" t="s">
        <v>5</v>
      </c>
      <c r="B377" t="s">
        <v>62</v>
      </c>
      <c r="C377">
        <v>11</v>
      </c>
      <c r="D377">
        <v>17438035</v>
      </c>
      <c r="E377">
        <v>2966</v>
      </c>
      <c r="F377">
        <v>1118</v>
      </c>
      <c r="G377">
        <v>2023</v>
      </c>
    </row>
    <row r="378" spans="1:7" x14ac:dyDescent="0.25">
      <c r="A378" t="s">
        <v>5</v>
      </c>
      <c r="B378" t="s">
        <v>62</v>
      </c>
      <c r="C378">
        <v>12</v>
      </c>
      <c r="D378">
        <v>17425771</v>
      </c>
      <c r="E378">
        <v>3207</v>
      </c>
      <c r="F378">
        <v>817</v>
      </c>
      <c r="G378">
        <v>2023</v>
      </c>
    </row>
    <row r="379" spans="1:7" x14ac:dyDescent="0.25">
      <c r="A379" t="s">
        <v>5</v>
      </c>
      <c r="B379" t="s">
        <v>62</v>
      </c>
      <c r="C379">
        <v>13</v>
      </c>
      <c r="D379">
        <v>37307061</v>
      </c>
      <c r="E379">
        <v>6853</v>
      </c>
      <c r="F379">
        <v>1548</v>
      </c>
      <c r="G379">
        <v>2023</v>
      </c>
    </row>
    <row r="380" spans="1:7" x14ac:dyDescent="0.25">
      <c r="A380" t="s">
        <v>5</v>
      </c>
      <c r="B380" t="s">
        <v>62</v>
      </c>
      <c r="C380">
        <v>14</v>
      </c>
      <c r="D380">
        <v>39219974</v>
      </c>
      <c r="E380">
        <v>7291</v>
      </c>
      <c r="F380">
        <v>1793</v>
      </c>
      <c r="G380">
        <v>2023</v>
      </c>
    </row>
    <row r="381" spans="1:7" x14ac:dyDescent="0.25">
      <c r="A381" t="s">
        <v>5</v>
      </c>
      <c r="B381" t="s">
        <v>62</v>
      </c>
      <c r="C381">
        <v>15</v>
      </c>
      <c r="D381">
        <v>21081672</v>
      </c>
      <c r="E381">
        <v>5436</v>
      </c>
      <c r="F381">
        <v>2072</v>
      </c>
      <c r="G381">
        <v>2023</v>
      </c>
    </row>
    <row r="382" spans="1:7" x14ac:dyDescent="0.25">
      <c r="A382" t="s">
        <v>5</v>
      </c>
      <c r="B382" t="s">
        <v>62</v>
      </c>
      <c r="C382">
        <v>16</v>
      </c>
      <c r="D382">
        <v>30548972</v>
      </c>
      <c r="E382">
        <v>5897</v>
      </c>
      <c r="F382">
        <v>1925</v>
      </c>
      <c r="G382">
        <v>2023</v>
      </c>
    </row>
    <row r="383" spans="1:7" x14ac:dyDescent="0.25">
      <c r="A383" t="s">
        <v>5</v>
      </c>
      <c r="B383" t="s">
        <v>62</v>
      </c>
      <c r="C383">
        <v>17</v>
      </c>
      <c r="D383">
        <v>63130744</v>
      </c>
      <c r="E383">
        <v>8950</v>
      </c>
      <c r="F383">
        <v>1810</v>
      </c>
      <c r="G383">
        <v>2023</v>
      </c>
    </row>
    <row r="384" spans="1:7" x14ac:dyDescent="0.25">
      <c r="A384" t="s">
        <v>5</v>
      </c>
      <c r="B384" t="s">
        <v>62</v>
      </c>
      <c r="C384" t="s">
        <v>18</v>
      </c>
      <c r="D384">
        <v>8467947</v>
      </c>
      <c r="E384">
        <v>1825</v>
      </c>
      <c r="F384">
        <v>1104</v>
      </c>
      <c r="G384">
        <v>2023</v>
      </c>
    </row>
    <row r="385" spans="1:7" x14ac:dyDescent="0.25">
      <c r="A385" t="s">
        <v>5</v>
      </c>
      <c r="B385" t="s">
        <v>63</v>
      </c>
      <c r="C385" t="s">
        <v>7</v>
      </c>
      <c r="D385">
        <v>11154067</v>
      </c>
      <c r="E385">
        <v>3975</v>
      </c>
      <c r="F385">
        <v>1887</v>
      </c>
      <c r="G385">
        <v>2023</v>
      </c>
    </row>
    <row r="386" spans="1:7" x14ac:dyDescent="0.25">
      <c r="A386" t="s">
        <v>5</v>
      </c>
      <c r="B386" t="s">
        <v>64</v>
      </c>
      <c r="C386" t="s">
        <v>7</v>
      </c>
      <c r="F386">
        <v>2</v>
      </c>
      <c r="G386">
        <v>2023</v>
      </c>
    </row>
    <row r="387" spans="1:7" x14ac:dyDescent="0.25">
      <c r="A387" t="s">
        <v>5</v>
      </c>
      <c r="B387" t="s">
        <v>65</v>
      </c>
      <c r="C387" s="1" t="s">
        <v>11</v>
      </c>
      <c r="D387">
        <v>5717052</v>
      </c>
      <c r="E387">
        <v>1086</v>
      </c>
      <c r="F387">
        <v>515</v>
      </c>
      <c r="G387">
        <v>2023</v>
      </c>
    </row>
    <row r="388" spans="1:7" x14ac:dyDescent="0.25">
      <c r="A388" t="s">
        <v>5</v>
      </c>
      <c r="B388" t="s">
        <v>65</v>
      </c>
      <c r="C388" s="1" t="s">
        <v>12</v>
      </c>
      <c r="D388">
        <v>8610722</v>
      </c>
      <c r="E388">
        <v>1295</v>
      </c>
      <c r="F388">
        <v>687</v>
      </c>
      <c r="G388">
        <v>2023</v>
      </c>
    </row>
    <row r="389" spans="1:7" x14ac:dyDescent="0.25">
      <c r="A389" t="s">
        <v>5</v>
      </c>
      <c r="B389" t="s">
        <v>65</v>
      </c>
      <c r="C389" t="s">
        <v>18</v>
      </c>
      <c r="D389">
        <v>117118</v>
      </c>
      <c r="E389">
        <v>30</v>
      </c>
      <c r="F389">
        <v>16</v>
      </c>
      <c r="G389">
        <v>2023</v>
      </c>
    </row>
    <row r="390" spans="1:7" x14ac:dyDescent="0.25">
      <c r="A390" t="s">
        <v>5</v>
      </c>
      <c r="B390" t="s">
        <v>66</v>
      </c>
      <c r="C390" s="1" t="s">
        <v>11</v>
      </c>
      <c r="D390">
        <v>18542198</v>
      </c>
      <c r="E390">
        <v>1941</v>
      </c>
      <c r="F390">
        <v>722</v>
      </c>
      <c r="G390">
        <v>2023</v>
      </c>
    </row>
    <row r="391" spans="1:7" x14ac:dyDescent="0.25">
      <c r="A391" t="s">
        <v>5</v>
      </c>
      <c r="B391" t="s">
        <v>66</v>
      </c>
      <c r="C391" s="1" t="s">
        <v>12</v>
      </c>
      <c r="D391">
        <v>8867331</v>
      </c>
      <c r="E391">
        <v>1700</v>
      </c>
      <c r="F391">
        <v>637</v>
      </c>
      <c r="G391">
        <v>2023</v>
      </c>
    </row>
    <row r="392" spans="1:7" x14ac:dyDescent="0.25">
      <c r="A392" t="s">
        <v>5</v>
      </c>
      <c r="B392" t="s">
        <v>66</v>
      </c>
      <c r="C392" s="1" t="s">
        <v>13</v>
      </c>
      <c r="D392">
        <v>20701323</v>
      </c>
      <c r="E392">
        <v>6055</v>
      </c>
      <c r="F392">
        <v>2029</v>
      </c>
      <c r="G392">
        <v>2023</v>
      </c>
    </row>
    <row r="393" spans="1:7" x14ac:dyDescent="0.25">
      <c r="A393" t="s">
        <v>5</v>
      </c>
      <c r="B393" t="s">
        <v>66</v>
      </c>
      <c r="C393" s="1" t="s">
        <v>14</v>
      </c>
      <c r="D393">
        <v>13904058</v>
      </c>
      <c r="E393">
        <v>2985</v>
      </c>
      <c r="F393">
        <v>1102</v>
      </c>
      <c r="G393">
        <v>2023</v>
      </c>
    </row>
    <row r="394" spans="1:7" x14ac:dyDescent="0.25">
      <c r="A394" t="s">
        <v>5</v>
      </c>
      <c r="B394" t="s">
        <v>66</v>
      </c>
      <c r="C394" s="1" t="s">
        <v>15</v>
      </c>
      <c r="D394">
        <v>21232020</v>
      </c>
      <c r="E394">
        <v>3744</v>
      </c>
      <c r="F394">
        <v>1200</v>
      </c>
      <c r="G394">
        <v>2023</v>
      </c>
    </row>
    <row r="395" spans="1:7" x14ac:dyDescent="0.25">
      <c r="A395" t="s">
        <v>5</v>
      </c>
      <c r="B395" t="s">
        <v>66</v>
      </c>
      <c r="C395" s="1" t="s">
        <v>16</v>
      </c>
      <c r="D395">
        <v>9718810</v>
      </c>
      <c r="E395">
        <v>1584</v>
      </c>
      <c r="F395">
        <v>500</v>
      </c>
      <c r="G395">
        <v>2023</v>
      </c>
    </row>
    <row r="396" spans="1:7" x14ac:dyDescent="0.25">
      <c r="A396" t="s">
        <v>5</v>
      </c>
      <c r="B396" t="s">
        <v>66</v>
      </c>
      <c r="C396" s="1" t="s">
        <v>17</v>
      </c>
      <c r="D396">
        <v>24113231</v>
      </c>
      <c r="E396">
        <v>4205</v>
      </c>
      <c r="F396">
        <v>1300</v>
      </c>
      <c r="G396">
        <v>2023</v>
      </c>
    </row>
    <row r="397" spans="1:7" x14ac:dyDescent="0.25">
      <c r="A397" t="s">
        <v>5</v>
      </c>
      <c r="B397" t="s">
        <v>66</v>
      </c>
      <c r="C397" t="s">
        <v>18</v>
      </c>
      <c r="D397">
        <v>1475051</v>
      </c>
      <c r="E397">
        <v>388</v>
      </c>
      <c r="F397">
        <v>167</v>
      </c>
      <c r="G397">
        <v>2023</v>
      </c>
    </row>
    <row r="398" spans="1:7" x14ac:dyDescent="0.25">
      <c r="A398" t="s">
        <v>5</v>
      </c>
      <c r="B398" t="s">
        <v>67</v>
      </c>
      <c r="C398" t="s">
        <v>7</v>
      </c>
      <c r="D398">
        <v>6324811</v>
      </c>
      <c r="E398">
        <v>982</v>
      </c>
      <c r="F398">
        <v>443</v>
      </c>
      <c r="G398">
        <v>2023</v>
      </c>
    </row>
    <row r="399" spans="1:7" x14ac:dyDescent="0.25">
      <c r="A399" t="s">
        <v>5</v>
      </c>
      <c r="B399" t="s">
        <v>68</v>
      </c>
      <c r="C399" s="1" t="s">
        <v>11</v>
      </c>
      <c r="D399">
        <v>14121406</v>
      </c>
      <c r="E399">
        <v>3206</v>
      </c>
      <c r="F399">
        <v>1206</v>
      </c>
      <c r="G399">
        <v>2023</v>
      </c>
    </row>
    <row r="400" spans="1:7" x14ac:dyDescent="0.25">
      <c r="A400" t="s">
        <v>5</v>
      </c>
      <c r="B400" t="s">
        <v>68</v>
      </c>
      <c r="C400" s="1" t="s">
        <v>12</v>
      </c>
      <c r="D400">
        <v>13350077</v>
      </c>
      <c r="E400">
        <v>2086</v>
      </c>
      <c r="F400">
        <v>764</v>
      </c>
      <c r="G400">
        <v>2023</v>
      </c>
    </row>
    <row r="401" spans="1:7" x14ac:dyDescent="0.25">
      <c r="A401" t="s">
        <v>5</v>
      </c>
      <c r="B401" t="s">
        <v>68</v>
      </c>
      <c r="C401" s="1" t="s">
        <v>13</v>
      </c>
      <c r="D401">
        <v>14323411</v>
      </c>
      <c r="E401">
        <v>2829</v>
      </c>
      <c r="F401">
        <v>1214</v>
      </c>
      <c r="G401">
        <v>2023</v>
      </c>
    </row>
    <row r="402" spans="1:7" x14ac:dyDescent="0.25">
      <c r="A402" t="s">
        <v>5</v>
      </c>
      <c r="B402" t="s">
        <v>68</v>
      </c>
      <c r="C402" s="1" t="s">
        <v>14</v>
      </c>
      <c r="D402">
        <v>15914842</v>
      </c>
      <c r="E402">
        <v>3279</v>
      </c>
      <c r="F402">
        <v>1276</v>
      </c>
      <c r="G402">
        <v>2023</v>
      </c>
    </row>
    <row r="403" spans="1:7" x14ac:dyDescent="0.25">
      <c r="A403" t="s">
        <v>5</v>
      </c>
      <c r="B403" t="s">
        <v>68</v>
      </c>
      <c r="C403" s="1" t="s">
        <v>15</v>
      </c>
      <c r="D403">
        <v>12336073</v>
      </c>
      <c r="E403">
        <v>1801</v>
      </c>
      <c r="F403">
        <v>863</v>
      </c>
      <c r="G403">
        <v>2023</v>
      </c>
    </row>
    <row r="404" spans="1:7" x14ac:dyDescent="0.25">
      <c r="A404" t="s">
        <v>5</v>
      </c>
      <c r="B404" t="s">
        <v>68</v>
      </c>
      <c r="C404" s="1" t="s">
        <v>16</v>
      </c>
      <c r="D404">
        <v>14786706</v>
      </c>
      <c r="E404">
        <v>2377</v>
      </c>
      <c r="F404">
        <v>955</v>
      </c>
      <c r="G404">
        <v>2023</v>
      </c>
    </row>
    <row r="405" spans="1:7" x14ac:dyDescent="0.25">
      <c r="A405" t="s">
        <v>5</v>
      </c>
      <c r="B405" t="s">
        <v>68</v>
      </c>
      <c r="C405" s="1" t="s">
        <v>17</v>
      </c>
      <c r="D405">
        <v>21306947</v>
      </c>
      <c r="E405">
        <v>3914</v>
      </c>
      <c r="F405">
        <v>1558</v>
      </c>
      <c r="G405">
        <v>2023</v>
      </c>
    </row>
    <row r="406" spans="1:7" x14ac:dyDescent="0.25">
      <c r="A406" t="s">
        <v>5</v>
      </c>
      <c r="B406" t="s">
        <v>68</v>
      </c>
      <c r="C406" s="1" t="s">
        <v>23</v>
      </c>
      <c r="D406">
        <v>16611608</v>
      </c>
      <c r="E406">
        <v>3643</v>
      </c>
      <c r="F406">
        <v>1353</v>
      </c>
      <c r="G406">
        <v>2023</v>
      </c>
    </row>
    <row r="407" spans="1:7" x14ac:dyDescent="0.25">
      <c r="A407" t="s">
        <v>5</v>
      </c>
      <c r="B407" t="s">
        <v>68</v>
      </c>
      <c r="C407" s="1" t="s">
        <v>24</v>
      </c>
      <c r="D407">
        <v>3402706</v>
      </c>
      <c r="E407">
        <v>868</v>
      </c>
      <c r="F407">
        <v>422</v>
      </c>
      <c r="G407">
        <v>2023</v>
      </c>
    </row>
    <row r="408" spans="1:7" x14ac:dyDescent="0.25">
      <c r="A408" t="s">
        <v>5</v>
      </c>
      <c r="B408" t="s">
        <v>68</v>
      </c>
      <c r="C408" t="s">
        <v>18</v>
      </c>
      <c r="D408">
        <v>1466508</v>
      </c>
      <c r="E408">
        <v>384</v>
      </c>
      <c r="F408">
        <v>251</v>
      </c>
      <c r="G408">
        <v>2023</v>
      </c>
    </row>
    <row r="409" spans="1:7" x14ac:dyDescent="0.25">
      <c r="A409" t="s">
        <v>5</v>
      </c>
      <c r="B409" t="s">
        <v>69</v>
      </c>
      <c r="C409" s="1" t="s">
        <v>11</v>
      </c>
      <c r="D409">
        <v>5155626</v>
      </c>
      <c r="E409">
        <v>1011</v>
      </c>
      <c r="F409">
        <v>437</v>
      </c>
      <c r="G409">
        <v>2023</v>
      </c>
    </row>
    <row r="410" spans="1:7" x14ac:dyDescent="0.25">
      <c r="A410" t="s">
        <v>5</v>
      </c>
      <c r="B410" t="s">
        <v>69</v>
      </c>
      <c r="C410" s="1" t="s">
        <v>12</v>
      </c>
      <c r="D410">
        <v>8219137</v>
      </c>
      <c r="E410">
        <v>1068</v>
      </c>
      <c r="F410">
        <v>630</v>
      </c>
      <c r="G410">
        <v>2023</v>
      </c>
    </row>
    <row r="411" spans="1:7" x14ac:dyDescent="0.25">
      <c r="A411" t="s">
        <v>5</v>
      </c>
      <c r="B411" t="s">
        <v>69</v>
      </c>
      <c r="C411" s="1" t="s">
        <v>13</v>
      </c>
      <c r="D411">
        <v>12317969</v>
      </c>
      <c r="E411">
        <v>1301</v>
      </c>
      <c r="F411">
        <v>1431</v>
      </c>
      <c r="G411">
        <v>2023</v>
      </c>
    </row>
    <row r="412" spans="1:7" x14ac:dyDescent="0.25">
      <c r="A412" t="s">
        <v>5</v>
      </c>
      <c r="B412" t="s">
        <v>69</v>
      </c>
      <c r="C412" s="1" t="s">
        <v>14</v>
      </c>
      <c r="D412">
        <v>10153138</v>
      </c>
      <c r="E412">
        <v>1399</v>
      </c>
      <c r="F412">
        <v>885</v>
      </c>
      <c r="G412">
        <v>2023</v>
      </c>
    </row>
    <row r="413" spans="1:7" x14ac:dyDescent="0.25">
      <c r="A413" t="s">
        <v>5</v>
      </c>
      <c r="B413" t="s">
        <v>69</v>
      </c>
      <c r="C413" s="1" t="s">
        <v>15</v>
      </c>
      <c r="D413">
        <v>6327374</v>
      </c>
      <c r="E413">
        <v>1088</v>
      </c>
      <c r="F413">
        <v>630</v>
      </c>
      <c r="G413">
        <v>2023</v>
      </c>
    </row>
    <row r="414" spans="1:7" x14ac:dyDescent="0.25">
      <c r="A414" t="s">
        <v>5</v>
      </c>
      <c r="B414" t="s">
        <v>69</v>
      </c>
      <c r="C414" s="1" t="s">
        <v>16</v>
      </c>
      <c r="D414">
        <v>5722245</v>
      </c>
      <c r="E414">
        <v>1018</v>
      </c>
      <c r="F414">
        <v>577</v>
      </c>
      <c r="G414">
        <v>2023</v>
      </c>
    </row>
    <row r="415" spans="1:7" x14ac:dyDescent="0.25">
      <c r="A415" t="s">
        <v>5</v>
      </c>
      <c r="B415" t="s">
        <v>69</v>
      </c>
      <c r="C415" s="1" t="s">
        <v>17</v>
      </c>
      <c r="D415">
        <v>2788210</v>
      </c>
      <c r="E415">
        <v>446</v>
      </c>
      <c r="F415">
        <v>361</v>
      </c>
      <c r="G415">
        <v>2023</v>
      </c>
    </row>
    <row r="416" spans="1:7" x14ac:dyDescent="0.25">
      <c r="A416" t="s">
        <v>5</v>
      </c>
      <c r="B416" t="s">
        <v>69</v>
      </c>
      <c r="C416" s="1" t="s">
        <v>23</v>
      </c>
      <c r="D416">
        <v>7861147</v>
      </c>
      <c r="E416">
        <v>1031</v>
      </c>
      <c r="F416">
        <v>427</v>
      </c>
      <c r="G416">
        <v>2023</v>
      </c>
    </row>
    <row r="417" spans="1:7" x14ac:dyDescent="0.25">
      <c r="A417" t="s">
        <v>5</v>
      </c>
      <c r="B417" t="s">
        <v>69</v>
      </c>
      <c r="C417" s="1" t="s">
        <v>24</v>
      </c>
      <c r="D417">
        <v>1186546</v>
      </c>
      <c r="E417">
        <v>292</v>
      </c>
      <c r="F417">
        <v>224</v>
      </c>
      <c r="G417">
        <v>2023</v>
      </c>
    </row>
    <row r="418" spans="1:7" x14ac:dyDescent="0.25">
      <c r="A418" t="s">
        <v>5</v>
      </c>
      <c r="B418" t="s">
        <v>69</v>
      </c>
      <c r="C418">
        <v>10</v>
      </c>
      <c r="D418">
        <v>6521153</v>
      </c>
      <c r="E418">
        <v>891</v>
      </c>
      <c r="F418">
        <v>505</v>
      </c>
      <c r="G418">
        <v>2023</v>
      </c>
    </row>
    <row r="419" spans="1:7" x14ac:dyDescent="0.25">
      <c r="A419" t="s">
        <v>5</v>
      </c>
      <c r="B419" t="s">
        <v>69</v>
      </c>
      <c r="C419">
        <v>11</v>
      </c>
      <c r="D419">
        <v>3020210</v>
      </c>
      <c r="E419">
        <v>517</v>
      </c>
      <c r="F419">
        <v>260</v>
      </c>
      <c r="G419">
        <v>2023</v>
      </c>
    </row>
    <row r="420" spans="1:7" x14ac:dyDescent="0.25">
      <c r="A420" t="s">
        <v>5</v>
      </c>
      <c r="B420" t="s">
        <v>69</v>
      </c>
      <c r="C420">
        <v>12</v>
      </c>
      <c r="D420">
        <v>6802819</v>
      </c>
      <c r="E420">
        <v>1071</v>
      </c>
      <c r="F420">
        <v>666</v>
      </c>
      <c r="G420">
        <v>2023</v>
      </c>
    </row>
    <row r="421" spans="1:7" x14ac:dyDescent="0.25">
      <c r="A421" t="s">
        <v>5</v>
      </c>
      <c r="B421" t="s">
        <v>69</v>
      </c>
      <c r="C421">
        <v>13</v>
      </c>
      <c r="D421">
        <v>5384725</v>
      </c>
      <c r="E421">
        <v>772</v>
      </c>
      <c r="F421">
        <v>370</v>
      </c>
      <c r="G421">
        <v>2023</v>
      </c>
    </row>
    <row r="422" spans="1:7" x14ac:dyDescent="0.25">
      <c r="A422" t="s">
        <v>5</v>
      </c>
      <c r="B422" t="s">
        <v>69</v>
      </c>
      <c r="C422">
        <v>14</v>
      </c>
      <c r="D422">
        <v>4334682</v>
      </c>
      <c r="E422">
        <v>972</v>
      </c>
      <c r="F422">
        <v>404</v>
      </c>
      <c r="G422">
        <v>2023</v>
      </c>
    </row>
    <row r="423" spans="1:7" x14ac:dyDescent="0.25">
      <c r="A423" t="s">
        <v>5</v>
      </c>
      <c r="B423" t="s">
        <v>69</v>
      </c>
      <c r="C423">
        <v>15</v>
      </c>
      <c r="D423">
        <v>2496378</v>
      </c>
      <c r="E423">
        <v>480</v>
      </c>
      <c r="F423">
        <v>287</v>
      </c>
      <c r="G423">
        <v>2023</v>
      </c>
    </row>
    <row r="424" spans="1:7" x14ac:dyDescent="0.25">
      <c r="A424" t="s">
        <v>5</v>
      </c>
      <c r="B424" t="s">
        <v>69</v>
      </c>
      <c r="C424">
        <v>16</v>
      </c>
      <c r="D424">
        <v>4115803</v>
      </c>
      <c r="E424">
        <v>763</v>
      </c>
      <c r="F424">
        <v>425</v>
      </c>
      <c r="G424">
        <v>2023</v>
      </c>
    </row>
    <row r="425" spans="1:7" x14ac:dyDescent="0.25">
      <c r="A425" t="s">
        <v>5</v>
      </c>
      <c r="B425" t="s">
        <v>69</v>
      </c>
      <c r="C425">
        <v>17</v>
      </c>
      <c r="D425">
        <v>4138845</v>
      </c>
      <c r="E425">
        <v>733</v>
      </c>
      <c r="F425">
        <v>306</v>
      </c>
      <c r="G425">
        <v>2023</v>
      </c>
    </row>
    <row r="426" spans="1:7" x14ac:dyDescent="0.25">
      <c r="A426" t="s">
        <v>5</v>
      </c>
      <c r="B426" t="s">
        <v>69</v>
      </c>
      <c r="C426">
        <v>18</v>
      </c>
      <c r="D426">
        <v>2313854</v>
      </c>
      <c r="E426">
        <v>487</v>
      </c>
      <c r="F426">
        <v>316</v>
      </c>
      <c r="G426">
        <v>2023</v>
      </c>
    </row>
    <row r="427" spans="1:7" x14ac:dyDescent="0.25">
      <c r="A427" t="s">
        <v>5</v>
      </c>
      <c r="B427" t="s">
        <v>69</v>
      </c>
      <c r="C427">
        <v>19</v>
      </c>
      <c r="D427">
        <v>3165537</v>
      </c>
      <c r="E427">
        <v>660</v>
      </c>
      <c r="F427">
        <v>310</v>
      </c>
      <c r="G427">
        <v>2023</v>
      </c>
    </row>
    <row r="428" spans="1:7" x14ac:dyDescent="0.25">
      <c r="A428" t="s">
        <v>5</v>
      </c>
      <c r="B428" t="s">
        <v>69</v>
      </c>
      <c r="C428">
        <v>20</v>
      </c>
      <c r="D428">
        <v>2226489</v>
      </c>
      <c r="E428">
        <v>435</v>
      </c>
      <c r="F428">
        <v>289</v>
      </c>
      <c r="G428">
        <v>2023</v>
      </c>
    </row>
    <row r="429" spans="1:7" x14ac:dyDescent="0.25">
      <c r="A429" t="s">
        <v>5</v>
      </c>
      <c r="B429" t="s">
        <v>69</v>
      </c>
      <c r="C429">
        <v>21</v>
      </c>
      <c r="D429">
        <v>9082100</v>
      </c>
      <c r="E429">
        <v>1066</v>
      </c>
      <c r="F429">
        <v>457</v>
      </c>
      <c r="G429">
        <v>2023</v>
      </c>
    </row>
    <row r="430" spans="1:7" x14ac:dyDescent="0.25">
      <c r="A430" t="s">
        <v>5</v>
      </c>
      <c r="B430" t="s">
        <v>69</v>
      </c>
      <c r="C430">
        <v>22</v>
      </c>
      <c r="D430">
        <v>5693015</v>
      </c>
      <c r="E430">
        <v>944</v>
      </c>
      <c r="F430">
        <v>532</v>
      </c>
      <c r="G430">
        <v>2023</v>
      </c>
    </row>
    <row r="431" spans="1:7" x14ac:dyDescent="0.25">
      <c r="A431" t="s">
        <v>5</v>
      </c>
      <c r="B431" t="s">
        <v>69</v>
      </c>
      <c r="C431">
        <v>23</v>
      </c>
      <c r="D431">
        <v>4401896</v>
      </c>
      <c r="E431">
        <v>675</v>
      </c>
      <c r="F431">
        <v>341</v>
      </c>
      <c r="G431">
        <v>2023</v>
      </c>
    </row>
    <row r="432" spans="1:7" x14ac:dyDescent="0.25">
      <c r="A432" t="s">
        <v>5</v>
      </c>
      <c r="B432" t="s">
        <v>69</v>
      </c>
      <c r="C432">
        <v>24</v>
      </c>
      <c r="D432">
        <v>15940226</v>
      </c>
      <c r="E432">
        <v>1612</v>
      </c>
      <c r="F432">
        <v>1054</v>
      </c>
      <c r="G432">
        <v>2023</v>
      </c>
    </row>
    <row r="433" spans="1:7" x14ac:dyDescent="0.25">
      <c r="A433" t="s">
        <v>5</v>
      </c>
      <c r="B433" t="s">
        <v>69</v>
      </c>
      <c r="C433">
        <v>25</v>
      </c>
      <c r="D433">
        <v>11605052</v>
      </c>
      <c r="E433">
        <v>1329</v>
      </c>
      <c r="F433">
        <v>811</v>
      </c>
      <c r="G433">
        <v>2023</v>
      </c>
    </row>
    <row r="434" spans="1:7" x14ac:dyDescent="0.25">
      <c r="A434" t="s">
        <v>5</v>
      </c>
      <c r="B434" t="s">
        <v>69</v>
      </c>
      <c r="C434">
        <v>26</v>
      </c>
      <c r="D434">
        <v>14585224</v>
      </c>
      <c r="E434">
        <v>1418</v>
      </c>
      <c r="F434">
        <v>912</v>
      </c>
      <c r="G434">
        <v>2023</v>
      </c>
    </row>
    <row r="435" spans="1:7" x14ac:dyDescent="0.25">
      <c r="A435" t="s">
        <v>5</v>
      </c>
      <c r="B435" t="s">
        <v>69</v>
      </c>
      <c r="C435">
        <v>27</v>
      </c>
      <c r="D435">
        <v>2526991</v>
      </c>
      <c r="E435">
        <v>501</v>
      </c>
      <c r="F435">
        <v>258</v>
      </c>
      <c r="G435">
        <v>2023</v>
      </c>
    </row>
    <row r="436" spans="1:7" x14ac:dyDescent="0.25">
      <c r="A436" t="s">
        <v>5</v>
      </c>
      <c r="B436" t="s">
        <v>69</v>
      </c>
      <c r="C436">
        <v>28</v>
      </c>
      <c r="D436">
        <v>2358045</v>
      </c>
      <c r="E436">
        <v>460</v>
      </c>
      <c r="F436">
        <v>247</v>
      </c>
      <c r="G436">
        <v>2023</v>
      </c>
    </row>
    <row r="437" spans="1:7" x14ac:dyDescent="0.25">
      <c r="A437" t="s">
        <v>5</v>
      </c>
      <c r="B437" t="s">
        <v>69</v>
      </c>
      <c r="C437">
        <v>29</v>
      </c>
      <c r="D437">
        <v>1235845</v>
      </c>
      <c r="E437">
        <v>395</v>
      </c>
      <c r="F437">
        <v>279</v>
      </c>
      <c r="G437">
        <v>2023</v>
      </c>
    </row>
    <row r="438" spans="1:7" x14ac:dyDescent="0.25">
      <c r="A438" t="s">
        <v>5</v>
      </c>
      <c r="B438" t="s">
        <v>69</v>
      </c>
      <c r="C438">
        <v>30</v>
      </c>
      <c r="D438">
        <v>4088982</v>
      </c>
      <c r="E438">
        <v>758</v>
      </c>
      <c r="F438">
        <v>567</v>
      </c>
      <c r="G438">
        <v>2023</v>
      </c>
    </row>
    <row r="439" spans="1:7" x14ac:dyDescent="0.25">
      <c r="A439" t="s">
        <v>5</v>
      </c>
      <c r="B439" t="s">
        <v>69</v>
      </c>
      <c r="C439">
        <v>31</v>
      </c>
      <c r="D439">
        <v>8117970</v>
      </c>
      <c r="E439">
        <v>937</v>
      </c>
      <c r="F439">
        <v>395</v>
      </c>
      <c r="G439">
        <v>2023</v>
      </c>
    </row>
    <row r="440" spans="1:7" x14ac:dyDescent="0.25">
      <c r="A440" t="s">
        <v>5</v>
      </c>
      <c r="B440" t="s">
        <v>69</v>
      </c>
      <c r="C440">
        <v>32</v>
      </c>
      <c r="D440">
        <v>5652863</v>
      </c>
      <c r="E440">
        <v>739</v>
      </c>
      <c r="F440">
        <v>691</v>
      </c>
      <c r="G440">
        <v>2023</v>
      </c>
    </row>
    <row r="441" spans="1:7" x14ac:dyDescent="0.25">
      <c r="A441" t="s">
        <v>5</v>
      </c>
      <c r="B441" t="s">
        <v>69</v>
      </c>
      <c r="C441">
        <v>33</v>
      </c>
      <c r="D441">
        <v>2170749</v>
      </c>
      <c r="E441">
        <v>550</v>
      </c>
      <c r="F441">
        <v>474</v>
      </c>
      <c r="G441">
        <v>2023</v>
      </c>
    </row>
    <row r="442" spans="1:7" x14ac:dyDescent="0.25">
      <c r="A442" t="s">
        <v>5</v>
      </c>
      <c r="B442" t="s">
        <v>69</v>
      </c>
      <c r="C442">
        <v>34</v>
      </c>
      <c r="D442">
        <v>2908309</v>
      </c>
      <c r="E442">
        <v>523</v>
      </c>
      <c r="F442">
        <v>322</v>
      </c>
      <c r="G442">
        <v>2023</v>
      </c>
    </row>
    <row r="443" spans="1:7" x14ac:dyDescent="0.25">
      <c r="A443" t="s">
        <v>5</v>
      </c>
      <c r="B443" t="s">
        <v>69</v>
      </c>
      <c r="C443">
        <v>35</v>
      </c>
      <c r="D443">
        <v>2480493</v>
      </c>
      <c r="E443">
        <v>492</v>
      </c>
      <c r="F443">
        <v>312</v>
      </c>
      <c r="G443">
        <v>2023</v>
      </c>
    </row>
    <row r="444" spans="1:7" x14ac:dyDescent="0.25">
      <c r="A444" t="s">
        <v>5</v>
      </c>
      <c r="B444" t="s">
        <v>69</v>
      </c>
      <c r="C444">
        <v>36</v>
      </c>
      <c r="D444">
        <v>3818937</v>
      </c>
      <c r="E444">
        <v>897</v>
      </c>
      <c r="F444">
        <v>361</v>
      </c>
      <c r="G444">
        <v>2023</v>
      </c>
    </row>
    <row r="445" spans="1:7" x14ac:dyDescent="0.25">
      <c r="A445" t="s">
        <v>5</v>
      </c>
      <c r="B445" t="s">
        <v>69</v>
      </c>
      <c r="C445">
        <v>37</v>
      </c>
      <c r="D445">
        <v>557956</v>
      </c>
      <c r="E445">
        <v>85</v>
      </c>
      <c r="F445">
        <v>72</v>
      </c>
      <c r="G445">
        <v>2023</v>
      </c>
    </row>
    <row r="446" spans="1:7" x14ac:dyDescent="0.25">
      <c r="A446" t="s">
        <v>5</v>
      </c>
      <c r="B446" t="s">
        <v>69</v>
      </c>
      <c r="C446">
        <v>38</v>
      </c>
      <c r="D446">
        <v>3633255</v>
      </c>
      <c r="E446">
        <v>474</v>
      </c>
      <c r="F446">
        <v>249</v>
      </c>
      <c r="G446">
        <v>2023</v>
      </c>
    </row>
    <row r="447" spans="1:7" x14ac:dyDescent="0.25">
      <c r="A447" t="s">
        <v>5</v>
      </c>
      <c r="B447" t="s">
        <v>69</v>
      </c>
      <c r="C447" t="s">
        <v>18</v>
      </c>
      <c r="D447">
        <v>4278364</v>
      </c>
      <c r="E447">
        <v>687</v>
      </c>
      <c r="F447">
        <v>511</v>
      </c>
      <c r="G447">
        <v>2023</v>
      </c>
    </row>
    <row r="448" spans="1:7" x14ac:dyDescent="0.25">
      <c r="A448" t="s">
        <v>5</v>
      </c>
      <c r="B448" t="s">
        <v>70</v>
      </c>
      <c r="C448" s="1" t="s">
        <v>11</v>
      </c>
      <c r="D448">
        <v>6789330</v>
      </c>
      <c r="E448">
        <v>542</v>
      </c>
      <c r="F448">
        <v>442</v>
      </c>
      <c r="G448">
        <v>2023</v>
      </c>
    </row>
    <row r="449" spans="1:7" x14ac:dyDescent="0.25">
      <c r="A449" t="s">
        <v>5</v>
      </c>
      <c r="B449" t="s">
        <v>70</v>
      </c>
      <c r="C449" s="1" t="s">
        <v>12</v>
      </c>
      <c r="D449">
        <v>7071273</v>
      </c>
      <c r="E449">
        <v>846</v>
      </c>
      <c r="F449">
        <v>388</v>
      </c>
      <c r="G449">
        <v>2023</v>
      </c>
    </row>
    <row r="450" spans="1:7" x14ac:dyDescent="0.25">
      <c r="A450" t="s">
        <v>5</v>
      </c>
      <c r="B450" t="s">
        <v>70</v>
      </c>
      <c r="C450" s="1" t="s">
        <v>13</v>
      </c>
      <c r="D450">
        <v>10434801</v>
      </c>
      <c r="E450">
        <v>1035</v>
      </c>
      <c r="F450">
        <v>736</v>
      </c>
      <c r="G450">
        <v>2023</v>
      </c>
    </row>
    <row r="451" spans="1:7" x14ac:dyDescent="0.25">
      <c r="A451" t="s">
        <v>5</v>
      </c>
      <c r="B451" t="s">
        <v>70</v>
      </c>
      <c r="C451" s="1" t="s">
        <v>14</v>
      </c>
      <c r="D451">
        <v>4394148</v>
      </c>
      <c r="E451">
        <v>812</v>
      </c>
      <c r="F451">
        <v>556</v>
      </c>
      <c r="G451">
        <v>2023</v>
      </c>
    </row>
    <row r="452" spans="1:7" x14ac:dyDescent="0.25">
      <c r="A452" t="s">
        <v>5</v>
      </c>
      <c r="B452" t="s">
        <v>70</v>
      </c>
      <c r="C452" t="s">
        <v>18</v>
      </c>
      <c r="D452">
        <v>625105</v>
      </c>
      <c r="E452">
        <v>88</v>
      </c>
      <c r="F452">
        <v>83</v>
      </c>
      <c r="G452">
        <v>2023</v>
      </c>
    </row>
    <row r="453" spans="1:7" x14ac:dyDescent="0.25">
      <c r="A453" t="s">
        <v>5</v>
      </c>
      <c r="B453" t="s">
        <v>71</v>
      </c>
      <c r="C453" s="1" t="s">
        <v>11</v>
      </c>
      <c r="D453">
        <v>16194784</v>
      </c>
      <c r="E453">
        <v>1947</v>
      </c>
      <c r="F453">
        <v>1384</v>
      </c>
      <c r="G453">
        <v>2023</v>
      </c>
    </row>
    <row r="454" spans="1:7" x14ac:dyDescent="0.25">
      <c r="A454" t="s">
        <v>5</v>
      </c>
      <c r="B454" t="s">
        <v>71</v>
      </c>
      <c r="C454" s="1" t="s">
        <v>12</v>
      </c>
      <c r="D454">
        <v>9357345</v>
      </c>
      <c r="E454">
        <v>1264</v>
      </c>
      <c r="F454">
        <v>573</v>
      </c>
      <c r="G454">
        <v>2023</v>
      </c>
    </row>
    <row r="455" spans="1:7" x14ac:dyDescent="0.25">
      <c r="A455" t="s">
        <v>5</v>
      </c>
      <c r="B455" t="s">
        <v>71</v>
      </c>
      <c r="C455" s="1" t="s">
        <v>13</v>
      </c>
      <c r="D455">
        <v>3884710</v>
      </c>
      <c r="E455">
        <v>768</v>
      </c>
      <c r="F455">
        <v>464</v>
      </c>
      <c r="G455">
        <v>2023</v>
      </c>
    </row>
    <row r="456" spans="1:7" x14ac:dyDescent="0.25">
      <c r="A456" t="s">
        <v>5</v>
      </c>
      <c r="B456" t="s">
        <v>71</v>
      </c>
      <c r="C456" s="1" t="s">
        <v>14</v>
      </c>
      <c r="D456">
        <v>5870843</v>
      </c>
      <c r="E456">
        <v>1272</v>
      </c>
      <c r="F456">
        <v>914</v>
      </c>
      <c r="G456">
        <v>2023</v>
      </c>
    </row>
    <row r="457" spans="1:7" x14ac:dyDescent="0.25">
      <c r="A457" t="s">
        <v>5</v>
      </c>
      <c r="B457" t="s">
        <v>71</v>
      </c>
      <c r="C457" s="1" t="s">
        <v>15</v>
      </c>
      <c r="D457">
        <v>19221049</v>
      </c>
      <c r="E457">
        <v>6082</v>
      </c>
      <c r="F457">
        <v>1879</v>
      </c>
      <c r="G457">
        <v>2023</v>
      </c>
    </row>
    <row r="458" spans="1:7" x14ac:dyDescent="0.25">
      <c r="A458" t="s">
        <v>5</v>
      </c>
      <c r="B458" t="s">
        <v>71</v>
      </c>
      <c r="C458" s="1" t="s">
        <v>16</v>
      </c>
      <c r="D458">
        <v>12396416</v>
      </c>
      <c r="E458">
        <v>2739</v>
      </c>
      <c r="F458">
        <v>1061</v>
      </c>
      <c r="G458">
        <v>2023</v>
      </c>
    </row>
    <row r="459" spans="1:7" x14ac:dyDescent="0.25">
      <c r="A459" t="s">
        <v>5</v>
      </c>
      <c r="B459" t="s">
        <v>71</v>
      </c>
      <c r="C459" s="1" t="s">
        <v>17</v>
      </c>
      <c r="D459">
        <v>10793347</v>
      </c>
      <c r="E459">
        <v>1445</v>
      </c>
      <c r="F459">
        <v>813</v>
      </c>
      <c r="G459">
        <v>2023</v>
      </c>
    </row>
    <row r="460" spans="1:7" x14ac:dyDescent="0.25">
      <c r="A460" t="s">
        <v>5</v>
      </c>
      <c r="B460" t="s">
        <v>71</v>
      </c>
      <c r="C460" s="1" t="s">
        <v>23</v>
      </c>
      <c r="D460">
        <v>7763673</v>
      </c>
      <c r="E460">
        <v>916</v>
      </c>
      <c r="F460">
        <v>580</v>
      </c>
      <c r="G460">
        <v>2023</v>
      </c>
    </row>
    <row r="461" spans="1:7" x14ac:dyDescent="0.25">
      <c r="A461" t="s">
        <v>5</v>
      </c>
      <c r="B461" t="s">
        <v>71</v>
      </c>
      <c r="C461" s="1" t="s">
        <v>24</v>
      </c>
      <c r="D461">
        <v>14078823</v>
      </c>
      <c r="E461">
        <v>3847</v>
      </c>
      <c r="F461">
        <v>1245</v>
      </c>
      <c r="G461">
        <v>2023</v>
      </c>
    </row>
    <row r="462" spans="1:7" x14ac:dyDescent="0.25">
      <c r="A462" t="s">
        <v>5</v>
      </c>
      <c r="B462" t="s">
        <v>71</v>
      </c>
      <c r="C462">
        <v>10</v>
      </c>
      <c r="D462">
        <v>15070162</v>
      </c>
      <c r="E462">
        <v>1684</v>
      </c>
      <c r="F462">
        <v>1275</v>
      </c>
      <c r="G462">
        <v>2023</v>
      </c>
    </row>
    <row r="463" spans="1:7" x14ac:dyDescent="0.25">
      <c r="A463" t="s">
        <v>5</v>
      </c>
      <c r="B463" t="s">
        <v>71</v>
      </c>
      <c r="C463">
        <v>11</v>
      </c>
      <c r="D463">
        <v>10889746</v>
      </c>
      <c r="E463">
        <v>1250</v>
      </c>
      <c r="F463">
        <v>818</v>
      </c>
      <c r="G463">
        <v>2023</v>
      </c>
    </row>
    <row r="464" spans="1:7" x14ac:dyDescent="0.25">
      <c r="A464" t="s">
        <v>5</v>
      </c>
      <c r="B464" t="s">
        <v>71</v>
      </c>
      <c r="C464" t="s">
        <v>18</v>
      </c>
      <c r="D464">
        <v>1649718</v>
      </c>
      <c r="E464">
        <v>371</v>
      </c>
      <c r="F464">
        <v>259</v>
      </c>
      <c r="G464">
        <v>2023</v>
      </c>
    </row>
    <row r="465" spans="1:7" x14ac:dyDescent="0.25">
      <c r="A465" t="s">
        <v>5</v>
      </c>
      <c r="B465" t="s">
        <v>72</v>
      </c>
      <c r="C465" t="s">
        <v>7</v>
      </c>
      <c r="D465">
        <v>204863</v>
      </c>
      <c r="E465">
        <v>88</v>
      </c>
      <c r="F465">
        <v>70</v>
      </c>
      <c r="G465">
        <v>2023</v>
      </c>
    </row>
    <row r="466" spans="1:7" x14ac:dyDescent="0.25">
      <c r="A466" t="s">
        <v>5</v>
      </c>
      <c r="B466" t="s">
        <v>73</v>
      </c>
      <c r="C466" t="s">
        <v>7</v>
      </c>
      <c r="D466">
        <v>9660602</v>
      </c>
      <c r="E466">
        <v>1906</v>
      </c>
      <c r="F466">
        <v>750</v>
      </c>
      <c r="G466">
        <v>2023</v>
      </c>
    </row>
    <row r="467" spans="1:7" x14ac:dyDescent="0.25">
      <c r="A467" t="s">
        <v>5</v>
      </c>
      <c r="B467" t="s">
        <v>74</v>
      </c>
      <c r="C467" s="1" t="s">
        <v>11</v>
      </c>
      <c r="D467">
        <v>7988106</v>
      </c>
      <c r="E467">
        <v>808</v>
      </c>
      <c r="F467">
        <v>403</v>
      </c>
      <c r="G467">
        <v>2023</v>
      </c>
    </row>
    <row r="468" spans="1:7" x14ac:dyDescent="0.25">
      <c r="A468" t="s">
        <v>5</v>
      </c>
      <c r="B468" t="s">
        <v>74</v>
      </c>
      <c r="C468" s="1" t="s">
        <v>12</v>
      </c>
      <c r="D468">
        <v>10238735</v>
      </c>
      <c r="E468">
        <v>1081</v>
      </c>
      <c r="F468">
        <v>442</v>
      </c>
      <c r="G468">
        <v>2023</v>
      </c>
    </row>
    <row r="469" spans="1:7" x14ac:dyDescent="0.25">
      <c r="A469" t="s">
        <v>5</v>
      </c>
      <c r="B469" t="s">
        <v>74</v>
      </c>
      <c r="C469" s="1" t="s">
        <v>13</v>
      </c>
      <c r="D469">
        <v>12528964</v>
      </c>
      <c r="E469">
        <v>1431</v>
      </c>
      <c r="F469">
        <v>591</v>
      </c>
      <c r="G469">
        <v>2023</v>
      </c>
    </row>
    <row r="470" spans="1:7" x14ac:dyDescent="0.25">
      <c r="A470" t="s">
        <v>5</v>
      </c>
      <c r="B470" t="s">
        <v>74</v>
      </c>
      <c r="C470" s="1" t="s">
        <v>14</v>
      </c>
      <c r="D470">
        <v>3278562</v>
      </c>
      <c r="E470">
        <v>582</v>
      </c>
      <c r="F470">
        <v>308</v>
      </c>
      <c r="G470">
        <v>2023</v>
      </c>
    </row>
    <row r="471" spans="1:7" x14ac:dyDescent="0.25">
      <c r="A471" t="s">
        <v>5</v>
      </c>
      <c r="B471" t="s">
        <v>74</v>
      </c>
      <c r="C471" s="1" t="s">
        <v>15</v>
      </c>
      <c r="D471">
        <v>21209603</v>
      </c>
      <c r="E471">
        <v>2538</v>
      </c>
      <c r="F471">
        <v>806</v>
      </c>
      <c r="G471">
        <v>2023</v>
      </c>
    </row>
    <row r="472" spans="1:7" x14ac:dyDescent="0.25">
      <c r="A472" t="s">
        <v>5</v>
      </c>
      <c r="B472" t="s">
        <v>74</v>
      </c>
      <c r="C472" s="1" t="s">
        <v>16</v>
      </c>
      <c r="D472">
        <v>15167427</v>
      </c>
      <c r="E472">
        <v>1548</v>
      </c>
      <c r="F472">
        <v>553</v>
      </c>
      <c r="G472">
        <v>2023</v>
      </c>
    </row>
    <row r="473" spans="1:7" x14ac:dyDescent="0.25">
      <c r="A473" t="s">
        <v>5</v>
      </c>
      <c r="B473" t="s">
        <v>74</v>
      </c>
      <c r="C473" s="1" t="s">
        <v>17</v>
      </c>
      <c r="D473">
        <v>9551367</v>
      </c>
      <c r="E473">
        <v>980</v>
      </c>
      <c r="F473">
        <v>567</v>
      </c>
      <c r="G473">
        <v>2023</v>
      </c>
    </row>
    <row r="474" spans="1:7" x14ac:dyDescent="0.25">
      <c r="A474" t="s">
        <v>5</v>
      </c>
      <c r="B474" t="s">
        <v>74</v>
      </c>
      <c r="C474" s="1" t="s">
        <v>23</v>
      </c>
      <c r="D474">
        <v>12837360</v>
      </c>
      <c r="E474">
        <v>1254</v>
      </c>
      <c r="F474">
        <v>645</v>
      </c>
      <c r="G474">
        <v>2023</v>
      </c>
    </row>
    <row r="475" spans="1:7" x14ac:dyDescent="0.25">
      <c r="A475" t="s">
        <v>5</v>
      </c>
      <c r="B475" t="s">
        <v>74</v>
      </c>
      <c r="C475" s="1" t="s">
        <v>24</v>
      </c>
      <c r="D475">
        <v>10520781</v>
      </c>
      <c r="E475">
        <v>1094</v>
      </c>
      <c r="F475">
        <v>593</v>
      </c>
      <c r="G475">
        <v>2023</v>
      </c>
    </row>
    <row r="476" spans="1:7" x14ac:dyDescent="0.25">
      <c r="A476" t="s">
        <v>5</v>
      </c>
      <c r="B476" t="s">
        <v>74</v>
      </c>
      <c r="C476">
        <v>10</v>
      </c>
      <c r="D476">
        <v>8296807</v>
      </c>
      <c r="E476">
        <v>1125</v>
      </c>
      <c r="F476">
        <v>595</v>
      </c>
      <c r="G476">
        <v>2023</v>
      </c>
    </row>
    <row r="477" spans="1:7" x14ac:dyDescent="0.25">
      <c r="A477" t="s">
        <v>5</v>
      </c>
      <c r="B477" t="s">
        <v>74</v>
      </c>
      <c r="C477" t="s">
        <v>18</v>
      </c>
      <c r="D477">
        <v>2121821</v>
      </c>
      <c r="E477">
        <v>334</v>
      </c>
      <c r="F477">
        <v>189</v>
      </c>
      <c r="G477">
        <v>2023</v>
      </c>
    </row>
    <row r="478" spans="1:7" x14ac:dyDescent="0.25">
      <c r="A478" t="s">
        <v>5</v>
      </c>
      <c r="B478" t="s">
        <v>75</v>
      </c>
      <c r="C478" s="1" t="s">
        <v>11</v>
      </c>
      <c r="D478">
        <v>25660016</v>
      </c>
      <c r="E478">
        <v>3395</v>
      </c>
      <c r="F478">
        <v>1519</v>
      </c>
      <c r="G478">
        <v>2023</v>
      </c>
    </row>
    <row r="479" spans="1:7" x14ac:dyDescent="0.25">
      <c r="A479" t="s">
        <v>5</v>
      </c>
      <c r="B479" t="s">
        <v>75</v>
      </c>
      <c r="C479" s="1" t="s">
        <v>12</v>
      </c>
      <c r="D479">
        <v>6010644</v>
      </c>
      <c r="E479">
        <v>1018</v>
      </c>
      <c r="F479">
        <v>601</v>
      </c>
      <c r="G479">
        <v>2023</v>
      </c>
    </row>
    <row r="480" spans="1:7" x14ac:dyDescent="0.25">
      <c r="A480" t="s">
        <v>5</v>
      </c>
      <c r="B480" t="s">
        <v>75</v>
      </c>
      <c r="C480" s="1" t="s">
        <v>13</v>
      </c>
      <c r="D480">
        <v>9524425</v>
      </c>
      <c r="E480">
        <v>1680</v>
      </c>
      <c r="F480">
        <v>570</v>
      </c>
      <c r="G480">
        <v>2023</v>
      </c>
    </row>
    <row r="481" spans="1:7" x14ac:dyDescent="0.25">
      <c r="A481" t="s">
        <v>5</v>
      </c>
      <c r="B481" t="s">
        <v>75</v>
      </c>
      <c r="C481" s="1" t="s">
        <v>14</v>
      </c>
      <c r="D481">
        <v>19296573</v>
      </c>
      <c r="E481">
        <v>2343</v>
      </c>
      <c r="F481">
        <v>871</v>
      </c>
      <c r="G481">
        <v>2023</v>
      </c>
    </row>
    <row r="482" spans="1:7" x14ac:dyDescent="0.25">
      <c r="A482" t="s">
        <v>5</v>
      </c>
      <c r="B482" t="s">
        <v>75</v>
      </c>
      <c r="C482" s="1" t="s">
        <v>15</v>
      </c>
      <c r="D482">
        <v>39403068</v>
      </c>
      <c r="E482">
        <v>3830</v>
      </c>
      <c r="F482">
        <v>1090</v>
      </c>
      <c r="G482">
        <v>2023</v>
      </c>
    </row>
    <row r="483" spans="1:7" x14ac:dyDescent="0.25">
      <c r="A483" t="s">
        <v>5</v>
      </c>
      <c r="B483" t="s">
        <v>75</v>
      </c>
      <c r="C483" s="1" t="s">
        <v>16</v>
      </c>
      <c r="D483">
        <v>12812448</v>
      </c>
      <c r="E483">
        <v>1840</v>
      </c>
      <c r="F483">
        <v>736</v>
      </c>
      <c r="G483">
        <v>2023</v>
      </c>
    </row>
    <row r="484" spans="1:7" x14ac:dyDescent="0.25">
      <c r="A484" t="s">
        <v>5</v>
      </c>
      <c r="B484" t="s">
        <v>75</v>
      </c>
      <c r="C484" s="1" t="s">
        <v>17</v>
      </c>
      <c r="D484">
        <v>11958697</v>
      </c>
      <c r="E484">
        <v>2111</v>
      </c>
      <c r="F484">
        <v>781</v>
      </c>
      <c r="G484">
        <v>2023</v>
      </c>
    </row>
    <row r="485" spans="1:7" x14ac:dyDescent="0.25">
      <c r="A485" t="s">
        <v>5</v>
      </c>
      <c r="B485" t="s">
        <v>75</v>
      </c>
      <c r="C485" s="1" t="s">
        <v>23</v>
      </c>
      <c r="D485">
        <v>25742517</v>
      </c>
      <c r="E485">
        <v>2721</v>
      </c>
      <c r="F485">
        <v>951</v>
      </c>
      <c r="G485">
        <v>2023</v>
      </c>
    </row>
    <row r="486" spans="1:7" x14ac:dyDescent="0.25">
      <c r="A486" t="s">
        <v>5</v>
      </c>
      <c r="B486" t="s">
        <v>75</v>
      </c>
      <c r="C486" t="s">
        <v>18</v>
      </c>
      <c r="D486">
        <v>10028963</v>
      </c>
      <c r="E486">
        <v>1425</v>
      </c>
      <c r="F486">
        <v>525</v>
      </c>
      <c r="G486">
        <v>2023</v>
      </c>
    </row>
    <row r="487" spans="1:7" x14ac:dyDescent="0.25">
      <c r="A487" t="s">
        <v>5</v>
      </c>
      <c r="B487" t="s">
        <v>76</v>
      </c>
      <c r="C487" s="1" t="s">
        <v>11</v>
      </c>
      <c r="D487">
        <v>24173781</v>
      </c>
      <c r="E487">
        <v>4299</v>
      </c>
      <c r="F487">
        <v>2040</v>
      </c>
      <c r="G487">
        <v>2023</v>
      </c>
    </row>
    <row r="488" spans="1:7" x14ac:dyDescent="0.25">
      <c r="A488" t="s">
        <v>5</v>
      </c>
      <c r="B488" t="s">
        <v>76</v>
      </c>
      <c r="C488" s="1" t="s">
        <v>12</v>
      </c>
      <c r="D488">
        <v>58464967</v>
      </c>
      <c r="E488">
        <v>6759</v>
      </c>
      <c r="F488">
        <v>1518</v>
      </c>
      <c r="G488">
        <v>2023</v>
      </c>
    </row>
    <row r="489" spans="1:7" x14ac:dyDescent="0.25">
      <c r="A489" t="s">
        <v>5</v>
      </c>
      <c r="B489" t="s">
        <v>76</v>
      </c>
      <c r="C489" t="s">
        <v>18</v>
      </c>
      <c r="D489">
        <v>1687156</v>
      </c>
      <c r="E489">
        <v>338</v>
      </c>
      <c r="F489">
        <v>353</v>
      </c>
      <c r="G489">
        <v>2023</v>
      </c>
    </row>
    <row r="490" spans="1:7" x14ac:dyDescent="0.25">
      <c r="A490" t="s">
        <v>5</v>
      </c>
      <c r="B490" t="s">
        <v>77</v>
      </c>
      <c r="C490" t="s">
        <v>7</v>
      </c>
      <c r="D490">
        <v>6616547</v>
      </c>
      <c r="E490">
        <v>871</v>
      </c>
      <c r="F490">
        <v>332</v>
      </c>
      <c r="G490">
        <v>2023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Congressional_Analysis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PBGC Amount in Pay Per State for US and US Territories SE Program</dc:title>
  <dcterms:created xsi:type="dcterms:W3CDTF">2024-04-16T12:34:30Z</dcterms:created>
  <dcterms:modified xsi:type="dcterms:W3CDTF">2024-04-16T12:43:58Z</dcterms:modified>
</cp:coreProperties>
</file>